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fileSharing readOnlyRecommended="1"/>
  <workbookPr/>
  <mc:AlternateContent xmlns:mc="http://schemas.openxmlformats.org/markup-compatibility/2006">
    <mc:Choice Requires="x15">
      <x15ac:absPath xmlns:x15ac="http://schemas.microsoft.com/office/spreadsheetml/2010/11/ac" url="https://theaudienceagency-my.sharepoint.com/personal/meg_bradbury_theaudienceagency_org/Documents/New example reports/"/>
    </mc:Choice>
  </mc:AlternateContent>
  <xr:revisionPtr revIDLastSave="36" documentId="8_{20EE2055-A610-483B-BD4D-5EB71330361E}" xr6:coauthVersionLast="47" xr6:coauthVersionMax="47" xr10:uidLastSave="{A5A4D691-88E6-40FD-9F23-BC08FB1AE0A3}"/>
  <bookViews>
    <workbookView xWindow="-120" yWindow="-120" windowWidth="29040" windowHeight="15840" tabRatio="870" xr2:uid="{00000000-000D-0000-FFFF-FFFF00000000}"/>
  </bookViews>
  <sheets>
    <sheet name="Introduction" sheetId="5" r:id="rId1"/>
    <sheet name="Segmentation" sheetId="6" r:id="rId2"/>
    <sheet name="Arts, Museums and Heritage" sheetId="7" r:id="rId3"/>
    <sheet name="Demographics" sheetId="8" r:id="rId4"/>
    <sheet name="Counts" sheetId="14" r:id="rId5"/>
    <sheet name="Percentages" sheetId="15" r:id="rId6"/>
    <sheet name="Disclaimer" sheetId="10" r:id="rId7"/>
  </sheets>
  <definedNames>
    <definedName name="_xlnm._FilterDatabase" localSheetId="4" hidden="1">Counts!$A$4:$EN$4</definedName>
    <definedName name="_xlnm._FilterDatabase" localSheetId="5" hidden="1">Percentages!$A$4:$DZ$31</definedName>
    <definedName name="_xlnm.Database">#REF!</definedName>
    <definedName name="_xlnm.Print_Area" localSheetId="2">'Arts, Museums and Heritage'!$A$1:$G$61</definedName>
    <definedName name="_xlnm.Print_Area" localSheetId="3">Demographics!$A$1:$G$197</definedName>
    <definedName name="_xlnm.Print_Area" localSheetId="6">Disclaimer!$A$1:$F$13</definedName>
    <definedName name="_xlnm.Print_Area" localSheetId="0">Introduction!$A$1:$F$117</definedName>
    <definedName name="_xlnm.Print_Area" localSheetId="1">Segmentation!$A$1:$G$122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<sst xmlns="http://schemas.openxmlformats.org/spreadsheetml/2006/main" count="863" uniqueCount="415">
  <si>
    <t xml:space="preserve">Date: </t>
  </si>
  <si>
    <t>Index</t>
  </si>
  <si>
    <t>All usual residents</t>
  </si>
  <si>
    <t>Males</t>
  </si>
  <si>
    <t>Females</t>
  </si>
  <si>
    <t>Age 0 - 4</t>
  </si>
  <si>
    <t>Age 5 - 9</t>
  </si>
  <si>
    <t>Age 10 - 14</t>
  </si>
  <si>
    <t>Age 15</t>
  </si>
  <si>
    <t>Age 16 - 17</t>
  </si>
  <si>
    <t>Age 18 - 19</t>
  </si>
  <si>
    <t>Age 20 - 24</t>
  </si>
  <si>
    <t>Age 25 - 29</t>
  </si>
  <si>
    <t>Age 30 - 34</t>
  </si>
  <si>
    <t>Age 35 - 39</t>
  </si>
  <si>
    <t>Age 40 - 44</t>
  </si>
  <si>
    <t>Age 45 - 49</t>
  </si>
  <si>
    <t>Age 50 - 54</t>
  </si>
  <si>
    <t>Age 55 - 59</t>
  </si>
  <si>
    <t>Age 60 - 64</t>
  </si>
  <si>
    <t>Age 65 - 69</t>
  </si>
  <si>
    <t>Age 70 - 74</t>
  </si>
  <si>
    <t>Age 75 - 79</t>
  </si>
  <si>
    <t>Age 80 - 84</t>
  </si>
  <si>
    <t>All families in households</t>
  </si>
  <si>
    <t>No dependent children in family</t>
  </si>
  <si>
    <t>All Household Reference Persons aged 16 to 64</t>
  </si>
  <si>
    <t>All usual residents aged 16 to 74 in employment</t>
  </si>
  <si>
    <t>Managers, directors and senior officials</t>
  </si>
  <si>
    <t>Professional occupations</t>
  </si>
  <si>
    <t>Associate professional and technical occupations</t>
  </si>
  <si>
    <t>Administrative and secretarial occupations</t>
  </si>
  <si>
    <t>Skilled trades occupations</t>
  </si>
  <si>
    <t>Caring, leisure and other service occupations</t>
  </si>
  <si>
    <t>Sales and customer service occupations</t>
  </si>
  <si>
    <t>Process, plant and machine operatives</t>
  </si>
  <si>
    <t>Elementary occupations</t>
  </si>
  <si>
    <t>All usual residents aged 16 and over</t>
  </si>
  <si>
    <t>No qualifications</t>
  </si>
  <si>
    <t>Other qualifications</t>
  </si>
  <si>
    <t>White</t>
  </si>
  <si>
    <t>Day-to-day activities limited a lot</t>
  </si>
  <si>
    <t>Day-to-day activities limited a little</t>
  </si>
  <si>
    <t>Day-to-day activities not limited</t>
  </si>
  <si>
    <t>Daily Express</t>
  </si>
  <si>
    <t>Daily Mail</t>
  </si>
  <si>
    <t>Daily Mirror</t>
  </si>
  <si>
    <t>Daily Record</t>
  </si>
  <si>
    <t>Daily Star</t>
  </si>
  <si>
    <t>Daily Telegraph</t>
  </si>
  <si>
    <t>Financial Times</t>
  </si>
  <si>
    <t>i (newspaper)</t>
  </si>
  <si>
    <t>The Guardian</t>
  </si>
  <si>
    <t>The Sun</t>
  </si>
  <si>
    <t>The Times</t>
  </si>
  <si>
    <t>Commuterland Culturebuffs</t>
  </si>
  <si>
    <t>Metroculturals</t>
  </si>
  <si>
    <t>Experience Seekers</t>
  </si>
  <si>
    <t>Dormitory Dependables</t>
  </si>
  <si>
    <t>Trips &amp; Treats</t>
  </si>
  <si>
    <t>Home &amp; Heritage</t>
  </si>
  <si>
    <t>Up Our Street</t>
  </si>
  <si>
    <t>Kaleidoscope Creativity</t>
  </si>
  <si>
    <t>Unclassified</t>
  </si>
  <si>
    <t>Segment</t>
  </si>
  <si>
    <t>(Higher engagement)</t>
  </si>
  <si>
    <t>(Medium engagement)</t>
  </si>
  <si>
    <t>A City Prosperity</t>
  </si>
  <si>
    <t>B Prestige Positions</t>
  </si>
  <si>
    <t>C Country Living</t>
  </si>
  <si>
    <t>D Rural Reality</t>
  </si>
  <si>
    <t>E Senior Security</t>
  </si>
  <si>
    <t>F Suburban Stability</t>
  </si>
  <si>
    <t>G Domestic Success</t>
  </si>
  <si>
    <t>H Aspiring Homemakers</t>
  </si>
  <si>
    <t>I Family Basics</t>
  </si>
  <si>
    <t>J Transient Renters</t>
  </si>
  <si>
    <t>K Municipal Tenants</t>
  </si>
  <si>
    <t>L Vintage Value</t>
  </si>
  <si>
    <t>M Modest Traditions</t>
  </si>
  <si>
    <t>N Urban Cohesion</t>
  </si>
  <si>
    <t>O Rental Hubs</t>
  </si>
  <si>
    <t>Total population</t>
  </si>
  <si>
    <t>Insert Map here</t>
  </si>
  <si>
    <t>How to read the tables</t>
  </si>
  <si>
    <t>The tables show the size of each category within the target area, compared to the size of that category within the base population.</t>
  </si>
  <si>
    <t xml:space="preserve">The index figures show whether each category is over or under represented in the target area compared to the base population. </t>
  </si>
  <si>
    <t>Audience Spectrum profile</t>
  </si>
  <si>
    <t>Audience Spectrum segment</t>
  </si>
  <si>
    <t>Count</t>
  </si>
  <si>
    <t>%</t>
  </si>
  <si>
    <t>Base totals and percentages do not include unclassified postcodes.</t>
  </si>
  <si>
    <t>Mosaic group profile</t>
  </si>
  <si>
    <t>Mosaic group</t>
  </si>
  <si>
    <t>U Unclassified</t>
  </si>
  <si>
    <t>Cultural engagement</t>
  </si>
  <si>
    <t>Attended in past 12 months</t>
  </si>
  <si>
    <t>Art galleries</t>
  </si>
  <si>
    <t>Art gallery once a month or more</t>
  </si>
  <si>
    <t>Ballet</t>
  </si>
  <si>
    <t>Classical concerts</t>
  </si>
  <si>
    <t>Comedy shows</t>
  </si>
  <si>
    <t>Contemporary dance</t>
  </si>
  <si>
    <t>Jazz concerts</t>
  </si>
  <si>
    <t>Opera</t>
  </si>
  <si>
    <t>Plays</t>
  </si>
  <si>
    <t>Popular/rock concert</t>
  </si>
  <si>
    <t>Theatre</t>
  </si>
  <si>
    <t>Theatre once a month or more</t>
  </si>
  <si>
    <t>Visited in past 12 months</t>
  </si>
  <si>
    <t>Museums</t>
  </si>
  <si>
    <t>Archaeological sites</t>
  </si>
  <si>
    <t>Stately homes/castles</t>
  </si>
  <si>
    <t>Cinema visits</t>
  </si>
  <si>
    <t>Ever go to the cinema</t>
  </si>
  <si>
    <t>Go every two or three months</t>
  </si>
  <si>
    <t>Go once or more a month</t>
  </si>
  <si>
    <t>Never go</t>
  </si>
  <si>
    <t>Note: The figures in  this section of the report are based on the Target Group Index survey.  This is a nationally representative sample which is then modelled to describe the likely characheteristics of smaller populations.  As such, it should be used as a broad indication of likely behaviour within your target area rather than providing 'actual' figures.</t>
  </si>
  <si>
    <t>Demographics</t>
  </si>
  <si>
    <t>Age structure</t>
  </si>
  <si>
    <t>Age group</t>
  </si>
  <si>
    <t>85+</t>
  </si>
  <si>
    <t>Mixed/multiple ethnic group</t>
  </si>
  <si>
    <t>Asian/Asian British</t>
  </si>
  <si>
    <t>Black/Black British</t>
  </si>
  <si>
    <t>Other</t>
  </si>
  <si>
    <t>Health</t>
  </si>
  <si>
    <t>Long-term health problem or disability</t>
  </si>
  <si>
    <t>Families with dependent children</t>
  </si>
  <si>
    <t>Household family status</t>
  </si>
  <si>
    <t>Any dependent children in family</t>
  </si>
  <si>
    <t>Dependent children in family, youngest aged 0 to 4</t>
  </si>
  <si>
    <t>Dependent children in family, youngest aged 5 to 11</t>
  </si>
  <si>
    <t>Dependent children in family, youngest aged 12 to 18</t>
  </si>
  <si>
    <t>Approximated social grade</t>
  </si>
  <si>
    <t>AB</t>
  </si>
  <si>
    <t>C1</t>
  </si>
  <si>
    <t>C2</t>
  </si>
  <si>
    <t>DE</t>
  </si>
  <si>
    <t>Employment and qualifications</t>
  </si>
  <si>
    <t>Economic activity</t>
  </si>
  <si>
    <t>Economically active</t>
  </si>
  <si>
    <t>Employed or self-employed: all</t>
  </si>
  <si>
    <t>Employee: Part-time</t>
  </si>
  <si>
    <t>Employee: Full-time</t>
  </si>
  <si>
    <t>Self-employed with employees: Part-time</t>
  </si>
  <si>
    <t>Self-employed with employees: Full-time</t>
  </si>
  <si>
    <t>Self-employed without employees: Part-time</t>
  </si>
  <si>
    <t>Self-employed without employees: Full-time</t>
  </si>
  <si>
    <t>Unemployed</t>
  </si>
  <si>
    <t>Full-time student</t>
  </si>
  <si>
    <t>Economically active: Total</t>
  </si>
  <si>
    <t>Occupation</t>
  </si>
  <si>
    <t>Occupation type</t>
  </si>
  <si>
    <t>Economically inactive</t>
  </si>
  <si>
    <t>Retired</t>
  </si>
  <si>
    <t>Student (including full-time students)</t>
  </si>
  <si>
    <t>Looking after home or family</t>
  </si>
  <si>
    <t>Long-term sick or disabled</t>
  </si>
  <si>
    <t>Economically inactive: Total</t>
  </si>
  <si>
    <t>Highest qualification level</t>
  </si>
  <si>
    <t>Highest qualification achieved</t>
  </si>
  <si>
    <r>
      <t xml:space="preserve">Level 1 </t>
    </r>
    <r>
      <rPr>
        <i/>
        <sz val="10"/>
        <color theme="1"/>
        <rFont val="Trebuchet MS"/>
        <family val="2"/>
      </rPr>
      <t>(e.g. GCSEs graded D-G, Foundation diploma)</t>
    </r>
  </si>
  <si>
    <r>
      <t xml:space="preserve">Level 2 </t>
    </r>
    <r>
      <rPr>
        <i/>
        <sz val="10"/>
        <color theme="1"/>
        <rFont val="Trebuchet MS"/>
        <family val="2"/>
      </rPr>
      <t>(e.g. GCSEs graded A*-C, Higher diploma)</t>
    </r>
  </si>
  <si>
    <t>Apprenticeship</t>
  </si>
  <si>
    <r>
      <t xml:space="preserve">Level 3 </t>
    </r>
    <r>
      <rPr>
        <i/>
        <sz val="10"/>
        <color theme="1"/>
        <rFont val="Trebuchet MS"/>
        <family val="2"/>
      </rPr>
      <t>(e.g. AS and A Levels, Advanced and Progression diploma)</t>
    </r>
  </si>
  <si>
    <r>
      <t xml:space="preserve">Level 4 and above </t>
    </r>
    <r>
      <rPr>
        <i/>
        <sz val="10"/>
        <color theme="1"/>
        <rFont val="Trebuchet MS"/>
        <family val="2"/>
      </rPr>
      <t>(e.g. Higher Education and Higher diplomas)</t>
    </r>
  </si>
  <si>
    <t>Please note: Apprenticeship data is not counted as a separate variable for areas within Scotland</t>
  </si>
  <si>
    <t>TGI Media</t>
  </si>
  <si>
    <t>National newspapers looked at yesterday (dailies)</t>
  </si>
  <si>
    <t>Daily newspapers read</t>
  </si>
  <si>
    <t>This report is based on mapping and profiling tools provided by Experian.</t>
  </si>
  <si>
    <t>The information contained within this report is not intended to be used as the sole basis for any business decision, and is based upon data which is provided by third parties, the accuracy and/or completeness of which it would not be possible and/or economically viable for Experian to guarantee.  Experian’s services also involve models and techniques based on statistical analysis, probability and predictive behaviour.  Accordingly, Experian is not able to accept any liability for any inaccuracy, incompleteness or other error in this report.</t>
  </si>
  <si>
    <t>Target Area:</t>
  </si>
  <si>
    <t xml:space="preserve">Base Area: </t>
  </si>
  <si>
    <t>Your target area</t>
  </si>
  <si>
    <t>Data by postal sector</t>
  </si>
  <si>
    <t>The "Counts" and "Percentages" tabs provide information for the population of each postal sector which is within your target area. This means that even if a postal sector is only partially within your target area, data for the entire postal sector is included in the table - not just those who live within your target area. For this reason, you may notice small differences between the counts and percentages on row 4 of these sheets and the figures given for your target area on the other tabs.</t>
  </si>
  <si>
    <t>The following map shows the outline of your target area and all of the postal sectors which either completely or partially fall within this area.</t>
  </si>
  <si>
    <t>•   An index of 100 occurs when the proportion of a category in the target area exactly matches the size of that category within the base population.</t>
  </si>
  <si>
    <t>•   An index over 100 indicates that this category is over-represented in the target area compared to the base population.</t>
  </si>
  <si>
    <r>
      <t xml:space="preserve">                -  Indices of 110 or over are highlighted, with the index appearing in </t>
    </r>
    <r>
      <rPr>
        <b/>
        <sz val="11"/>
        <color theme="6"/>
        <rFont val="Calibri"/>
        <family val="2"/>
        <scheme val="minor"/>
      </rPr>
      <t>red</t>
    </r>
    <r>
      <rPr>
        <sz val="11"/>
        <color theme="1"/>
        <rFont val="Calibri"/>
        <family val="2"/>
        <scheme val="minor"/>
      </rPr>
      <t>.</t>
    </r>
  </si>
  <si>
    <t>•   An index under 100 indicates that this category is under-represented in the target area compared to the base population.</t>
  </si>
  <si>
    <r>
      <t xml:space="preserve">                -  Indices of 90 or less are highlighted, with the index appearing in </t>
    </r>
    <r>
      <rPr>
        <b/>
        <sz val="11"/>
        <color theme="7"/>
        <rFont val="Calibri"/>
        <family val="2"/>
        <scheme val="minor"/>
      </rPr>
      <t>blue</t>
    </r>
    <r>
      <rPr>
        <sz val="11"/>
        <color theme="1"/>
        <rFont val="Calibri"/>
        <family val="2"/>
        <scheme val="minor"/>
      </rPr>
      <t>.</t>
    </r>
  </si>
  <si>
    <t>•   Indices with a shaded background indicate significant difference between the target area and base population.</t>
  </si>
  <si>
    <t>Audience Spectrum</t>
  </si>
  <si>
    <t>Audience Spectrum is a population profiling tool which describes attendance, participation and engagement with the arts, museums and heritage, as well as behaviours, attitudes and preferences towards such organisations.  It has been built to meet the needs of small and large scale, ticketed and non-ticketed organisations from across the cultural sector.</t>
  </si>
  <si>
    <r>
      <t xml:space="preserve">To find out more and to view the pen portraits for each segment visit: </t>
    </r>
    <r>
      <rPr>
        <i/>
        <sz val="11"/>
        <color theme="7"/>
        <rFont val="Calibri"/>
        <family val="2"/>
        <scheme val="minor"/>
      </rPr>
      <t>www.</t>
    </r>
    <r>
      <rPr>
        <i/>
        <sz val="11"/>
        <color theme="7"/>
        <rFont val="Calibri"/>
        <family val="2"/>
        <scheme val="minor"/>
      </rPr>
      <t>theaudienceagency.org/audience-spectrum</t>
    </r>
  </si>
  <si>
    <t>Mosaic</t>
  </si>
  <si>
    <t>Mosaic is a geo-demographic profiling tool which combines a wide range of information from over 400 sources to create a summary of the likely characteristics of each UK household.  Households are assigned to a ‘group’, of which there are 15 in Mosaic, which describes their socio-economic and cultural behaviour.</t>
  </si>
  <si>
    <t>Further information</t>
  </si>
  <si>
    <r>
      <t xml:space="preserve">If you have any questions about your Area Profile Report, please contact us: </t>
    </r>
    <r>
      <rPr>
        <i/>
        <sz val="11"/>
        <color theme="7"/>
        <rFont val="Calibri"/>
        <family val="2"/>
        <scheme val="minor"/>
      </rPr>
      <t>research@theaudienceagency.org</t>
    </r>
  </si>
  <si>
    <t>Audience Spectrum and Mosaic profile</t>
  </si>
  <si>
    <t>-</t>
  </si>
  <si>
    <t>Arts, Museum and Heritage attendance</t>
  </si>
  <si>
    <t>Arts attendance: amongst the target population in the past 12 months, the arts activities presenting the highest levels of engagement are:</t>
  </si>
  <si>
    <t>TGI - Leisure</t>
  </si>
  <si>
    <t>Arts attendance</t>
  </si>
  <si>
    <t>Museums and heritage attendance</t>
  </si>
  <si>
    <t>Population estimates</t>
  </si>
  <si>
    <t>N/A</t>
  </si>
  <si>
    <t>Population and households</t>
  </si>
  <si>
    <t>Gender</t>
  </si>
  <si>
    <t>Age 85+</t>
  </si>
  <si>
    <t>Ethnic group</t>
  </si>
  <si>
    <t>Ethnic group - overview</t>
  </si>
  <si>
    <t>For more information about the classifications given above, please see the Ofqual website:</t>
  </si>
  <si>
    <t>www.ofqual.gov.uk/qualifications-and-assessments/qualification-frameworks/levels-of-qualifications/</t>
  </si>
  <si>
    <t>The Daily Express</t>
  </si>
  <si>
    <t>The Daily Mail</t>
  </si>
  <si>
    <t>The Daily Mirror</t>
  </si>
  <si>
    <t>The Daily Record</t>
  </si>
  <si>
    <t>The Daily Star</t>
  </si>
  <si>
    <t>The Daily Telegraph</t>
  </si>
  <si>
    <t>The Financial Times</t>
  </si>
  <si>
    <t>The i (newspaper)</t>
  </si>
  <si>
    <t>Postcode Sector</t>
  </si>
  <si>
    <t>Description</t>
  </si>
  <si>
    <r>
      <t>TGI - Leisure</t>
    </r>
    <r>
      <rPr>
        <sz val="10"/>
        <color theme="0"/>
        <rFont val="Trebuchet MS"/>
        <family val="2"/>
      </rPr>
      <t xml:space="preserve"> (Adults 15+)</t>
    </r>
  </si>
  <si>
    <t>2011 Census: General Demographics</t>
  </si>
  <si>
    <r>
      <t>TGI - Media</t>
    </r>
    <r>
      <rPr>
        <sz val="10"/>
        <color theme="0"/>
        <rFont val="Trebuchet MS"/>
        <family val="2"/>
      </rPr>
      <t xml:space="preserve"> (Adults 15+)</t>
    </r>
  </si>
  <si>
    <t>Ethnic Group - Overview</t>
  </si>
  <si>
    <t>Households with Dependent Children</t>
  </si>
  <si>
    <t>Approximated Social Grade</t>
  </si>
  <si>
    <t>Economic Activity: Economically active</t>
  </si>
  <si>
    <t>Economic activity: Economically Inactive</t>
  </si>
  <si>
    <t xml:space="preserve">A City Prosperity </t>
  </si>
  <si>
    <t xml:space="preserve">B Prestige Positions </t>
  </si>
  <si>
    <t xml:space="preserve">C Country Living </t>
  </si>
  <si>
    <t xml:space="preserve">D Rural Reality </t>
  </si>
  <si>
    <t xml:space="preserve">E Senior Security </t>
  </si>
  <si>
    <t xml:space="preserve">F Suburban Stability </t>
  </si>
  <si>
    <t xml:space="preserve">G Domestic Success </t>
  </si>
  <si>
    <t xml:space="preserve">H Aspiring Homemakers </t>
  </si>
  <si>
    <t xml:space="preserve">I Family Basics </t>
  </si>
  <si>
    <t xml:space="preserve">J Transient Renters </t>
  </si>
  <si>
    <t xml:space="preserve">L Vintage Value </t>
  </si>
  <si>
    <t xml:space="preserve">M Modest Traditions </t>
  </si>
  <si>
    <t xml:space="preserve">N Urban Cohesion </t>
  </si>
  <si>
    <t xml:space="preserve">O Rental Hubs </t>
  </si>
  <si>
    <t>Comedy Shows</t>
  </si>
  <si>
    <t>Stately homes/ castles</t>
  </si>
  <si>
    <t>0 to 4</t>
  </si>
  <si>
    <t>5 to 9</t>
  </si>
  <si>
    <t>10 to 14</t>
  </si>
  <si>
    <t>16 to 17</t>
  </si>
  <si>
    <t>18 to 19</t>
  </si>
  <si>
    <t>20 to 24</t>
  </si>
  <si>
    <t>25 to 29</t>
  </si>
  <si>
    <t>30 to 34</t>
  </si>
  <si>
    <t>35 to 39</t>
  </si>
  <si>
    <t>40 to 44</t>
  </si>
  <si>
    <t>45 to 49</t>
  </si>
  <si>
    <t>50 to 54</t>
  </si>
  <si>
    <t>55 to 59</t>
  </si>
  <si>
    <t>60 to 64</t>
  </si>
  <si>
    <t>65 to 69</t>
  </si>
  <si>
    <t>70 to 74</t>
  </si>
  <si>
    <t>75 to 79</t>
  </si>
  <si>
    <t>80 to 84</t>
  </si>
  <si>
    <t>All usual Residents</t>
  </si>
  <si>
    <t>Mixed/ multiple ethnic group</t>
  </si>
  <si>
    <t>No dependent children in household</t>
  </si>
  <si>
    <t>Any dependent children in household</t>
  </si>
  <si>
    <t>Dependent children in household, youngest aged 0 - 4</t>
  </si>
  <si>
    <t>Dependent children in household, youngest aged 5 - 11</t>
  </si>
  <si>
    <t>Dependent children in household, youngest aged 12 - 18</t>
  </si>
  <si>
    <t>All Household reference persons: 16 to 64</t>
  </si>
  <si>
    <t>Economically Active Total</t>
  </si>
  <si>
    <t>Student (including full time student)</t>
  </si>
  <si>
    <t>Long term sick or disabled</t>
  </si>
  <si>
    <t>Economically inactive total</t>
  </si>
  <si>
    <t>Level 1</t>
  </si>
  <si>
    <t>Level 2</t>
  </si>
  <si>
    <t>Level 3</t>
  </si>
  <si>
    <t>Level 4 and above</t>
  </si>
  <si>
    <t>Total - all postal sectors combined</t>
  </si>
  <si>
    <t xml:space="preserve">K Municipal Challenge </t>
  </si>
  <si>
    <t>Adults 15+ estimate 2020</t>
  </si>
  <si>
    <t>2021 Experian Ltd</t>
  </si>
  <si>
    <t>2021 Experian Ltd, Sources: 2011 Census Data: England and Wales - ONS, Scotland - NRS, N.Ireland - NISRA. Licenced under the Open Government Licence v2.0. Crown Copyright</t>
  </si>
  <si>
    <t>Household estimate 2020</t>
  </si>
  <si>
    <t>Population estimate 2020</t>
  </si>
  <si>
    <t>Segments</t>
  </si>
  <si>
    <t>Subsegments</t>
  </si>
  <si>
    <t>Metroculturals M1</t>
  </si>
  <si>
    <t>Commuterland Culturebuffs C1</t>
  </si>
  <si>
    <t>Experience Seekers E1</t>
  </si>
  <si>
    <t>Dormitory Dependables D1</t>
  </si>
  <si>
    <t>Trips &amp; Treats T1</t>
  </si>
  <si>
    <t>Trips &amp; Treats T2</t>
  </si>
  <si>
    <t>Dormitory Dependables D2</t>
  </si>
  <si>
    <t>Experience Seekers E2</t>
  </si>
  <si>
    <t>Metroculturals M2</t>
  </si>
  <si>
    <t>Commuterland Culturebuffs C2</t>
  </si>
  <si>
    <t>Home &amp; Heritage H1</t>
  </si>
  <si>
    <t>Home &amp; Heritage H2</t>
  </si>
  <si>
    <t>Up Our Street U1</t>
  </si>
  <si>
    <t>Up Our Street U2</t>
  </si>
  <si>
    <t>Frontline Families F1</t>
  </si>
  <si>
    <t>Frontline Families F2</t>
  </si>
  <si>
    <t>Kaleidoscope Creativity K1</t>
  </si>
  <si>
    <t>Kaleidoscope Creativity K2</t>
  </si>
  <si>
    <t>Supported Communities S1</t>
  </si>
  <si>
    <t>Supported Communities S2</t>
  </si>
  <si>
    <t>Mosaic 7 Group (Adults 15+)</t>
  </si>
  <si>
    <t>Frontline Families</t>
  </si>
  <si>
    <t>Supported Communities</t>
  </si>
  <si>
    <t>Audience Spectrum subsegment</t>
  </si>
  <si>
    <t>Affluent suburban and greenbelt consumers of culture as part of their social lives.</t>
  </si>
  <si>
    <t>Regular but not frequent cultural attenders living in city suburbs and small towns.</t>
  </si>
  <si>
    <t>Suburban households, often with children, whose cultural activities usually are part of a day out or treat.</t>
  </si>
  <si>
    <t>Insert Map here and on the PDF tab</t>
  </si>
  <si>
    <t>Mosaic 7 group profile</t>
  </si>
  <si>
    <t>Unless otherwise specified, the following demographics describe all usual residents within the target area.</t>
  </si>
  <si>
    <t>•   Are in employment (full time, part time, or self-employed)</t>
  </si>
  <si>
    <t>•   Are not in employment but seeking work and ready to start within two weeks</t>
  </si>
  <si>
    <t>•   Are not in employment but waiting to start a job already attained and available</t>
  </si>
  <si>
    <t>Full-time students who fulfil any of these criteria are classified as economically active, and are counted separately in the “Full-time student” category of economically active.</t>
  </si>
  <si>
    <t>Full-time students are not included in any of the other categories such as employees or unemployed.</t>
  </si>
  <si>
    <r>
      <t>People are considered "</t>
    </r>
    <r>
      <rPr>
        <b/>
        <sz val="10"/>
        <color theme="1"/>
        <rFont val="Trebuchet MS"/>
        <family val="2"/>
      </rPr>
      <t>Economically active</t>
    </r>
    <r>
      <rPr>
        <sz val="10"/>
        <color theme="1"/>
        <rFont val="Trebuchet MS"/>
        <family val="2"/>
      </rPr>
      <t>" if they are aged 16 or older and:</t>
    </r>
  </si>
  <si>
    <r>
      <t>People are considered "</t>
    </r>
    <r>
      <rPr>
        <b/>
        <sz val="10"/>
        <color theme="1"/>
        <rFont val="Trebuchet MS"/>
        <family val="2"/>
      </rPr>
      <t>Economically inactive</t>
    </r>
    <r>
      <rPr>
        <sz val="10"/>
        <color theme="1"/>
        <rFont val="Trebuchet MS"/>
        <family val="2"/>
      </rPr>
      <t>" if they are aged 16 or older and not in employment but do not meet the criteria to be classified as “Unemployed". This includes::</t>
    </r>
  </si>
  <si>
    <t>•   People looking for work but not available to start work within two weeks</t>
  </si>
  <si>
    <t>•   People not looking for work</t>
  </si>
  <si>
    <t>•   People unable to work</t>
  </si>
  <si>
    <t>This includes people who are retired, looking after home/family, permanently sick or unable to work due to a disability.</t>
  </si>
  <si>
    <t>Students who fulfil any of these criteria are also classified as economically inactive. This does not necessarily mean they were in full-time education and excludes students who were working or in some other way economically active</t>
  </si>
  <si>
    <r>
      <t xml:space="preserve">Audience Spectrum </t>
    </r>
    <r>
      <rPr>
        <sz val="10"/>
        <color theme="0"/>
        <rFont val="Trebuchet MS"/>
        <family val="2"/>
      </rPr>
      <t>(Adults 15+)</t>
    </r>
  </si>
  <si>
    <t>Archaeologial sites</t>
  </si>
  <si>
    <t>20 minute drivetime from TN22 3QL</t>
  </si>
  <si>
    <t>South East</t>
  </si>
  <si>
    <t>BN 6 8</t>
  </si>
  <si>
    <t>BN 7 1</t>
  </si>
  <si>
    <t>BN 7 2</t>
  </si>
  <si>
    <t>BN 7 3</t>
  </si>
  <si>
    <t>BN 8 4</t>
  </si>
  <si>
    <t>BN 8 5</t>
  </si>
  <si>
    <t>BN 8 6</t>
  </si>
  <si>
    <t>RH15 0</t>
  </si>
  <si>
    <t>RH15 8</t>
  </si>
  <si>
    <t>RH16 1</t>
  </si>
  <si>
    <t>RH16 2</t>
  </si>
  <si>
    <t>RH16 3</t>
  </si>
  <si>
    <t>RH16 4</t>
  </si>
  <si>
    <t>RH17 5</t>
  </si>
  <si>
    <t>RH17 6</t>
  </si>
  <si>
    <t>RH17 7</t>
  </si>
  <si>
    <t>RH18 5</t>
  </si>
  <si>
    <t>RH19 3</t>
  </si>
  <si>
    <t>RH19 4</t>
  </si>
  <si>
    <t>TN 6 1</t>
  </si>
  <si>
    <t>TN 6 3</t>
  </si>
  <si>
    <t>TN 7 4</t>
  </si>
  <si>
    <t>TN22 1</t>
  </si>
  <si>
    <t>TN22 2</t>
  </si>
  <si>
    <t>TN22 3</t>
  </si>
  <si>
    <t>TN22 4</t>
  </si>
  <si>
    <t>TN22 5</t>
  </si>
  <si>
    <t>Area Profile Report Plus</t>
  </si>
  <si>
    <t>This document contains data about the population within your target area (20 minute drivetime from TN22 3QL), compared to the population of your base area (South East).  The extent of your target area is shown in the map below.</t>
  </si>
  <si>
    <t>The total adult population (15+) of your target area (20 minute drivetime from TN22 3QL) is 94,814, and the total adult population of your base area (South East) is 7,612,332 (adults 15+ estimate 2020).</t>
  </si>
  <si>
    <t>The most prominent Audience Spectrum segments in your target area are Commuterland Culturebuffs, Dormitory Dependables and Trips &amp; Treats. 74% of adults in the target area belong to one of these three segments, compared with 58% of adults in the base area.</t>
  </si>
  <si>
    <t>•  Commuterland Culturebuffs</t>
  </si>
  <si>
    <t>•  Dormitory Dependables</t>
  </si>
  <si>
    <t>•  Trips &amp; Treats</t>
  </si>
  <si>
    <t>The most prominent subsegments in your target area are Commuterland Culturebuffs C2, Dormitory Dependables D2 and Commuterland Culturebuffs C1. 53% of the target area adult population belong to one of these three segments, compared with 34% of the base area's adult population.</t>
  </si>
  <si>
    <t>•  Commuterland Culturebuffs C2: Wealthy empty-nesters with comfortable, rural lifestyles.</t>
  </si>
  <si>
    <t>•  Dormitory Dependables D2: Commuter-town families, investing for the future.</t>
  </si>
  <si>
    <t>•  Commuterland Culturebuffs C1: Prosperous families living in the commuterbelt of major cities.</t>
  </si>
  <si>
    <t>The most prominent Mosaic groups in your target area are C Country Living, B Prestige Positions and G Domestic Success. 53% of the adults in your target area belong to one of these three groups, compared with 34% of adults in the base area.</t>
  </si>
  <si>
    <t>•   C Country Living: Well-off owners in rural locations enjoying the benefits of country life.</t>
  </si>
  <si>
    <t>•   B Prestige Positions: Established families in large detached homes living upmarket lifestyles.</t>
  </si>
  <si>
    <t>•   G Domestic Success: Thriving families who are busy bringing up children and following careers.</t>
  </si>
  <si>
    <t>Overall, the target population has higher levels of cultural engagement than the base population.</t>
  </si>
  <si>
    <t>•   Theatre: 55% attendance amongst the target population</t>
  </si>
  <si>
    <t>•   Popular/rock concert: 43% attendance amongst the target population</t>
  </si>
  <si>
    <t>•   Plays: 43% attendance amongst the target population</t>
  </si>
  <si>
    <t>Museums and heritage attendance: In the last 12 months, the target population is more likely to have visited stately homes/castles than museums or archaeological sites.</t>
  </si>
  <si>
    <t>Cinema visits: 73% of the target population visit the cinema compared to 73% of the base population.</t>
  </si>
  <si>
    <t>•   Age profile: the dominant adult age group is 45 - 49.</t>
  </si>
  <si>
    <t>•   Ethnic origin: 4% are from a Black, Asian, mixed or other ethnic group, compared with 9% of the base area's population.</t>
  </si>
  <si>
    <t>•   Health: 15% are limited in their day-to-day activities by ill health or disability.</t>
  </si>
  <si>
    <t>•   Family structure: 41% of all families in households have dependent children in their family.</t>
  </si>
  <si>
    <t>•   Social grade (based on households with a least one 16-64 year old): A/B/C1 households make up  68% of all households in the target area, compared with 60% of households in the base area. C2/D/E households make up 32% of households in the target area, compared with 40% of households in the base area.</t>
  </si>
  <si>
    <t>•   Employment: 93% of those who are economically active are in full/part time work or self-employed, compared with 91% of the base population. Of those who are economically inactive, 55% are retired, compared with 49% of the base population.</t>
  </si>
  <si>
    <t>•   Education: 37% of those aged 16+ have achieved Level 4 qualifications and above (e.g. Higher Education/Higher diploma), compared with 30% of the base population.</t>
  </si>
  <si>
    <t>•   Newspaper readership: the most read daily newspaper amongst the target population (adults 15+) is The Daily Mail.</t>
  </si>
  <si>
    <t>Hassocks (Incl Ditchling, Streat, Westmeston)</t>
  </si>
  <si>
    <t>Wallands Park, Lewes</t>
  </si>
  <si>
    <t>Landport, South Malling, Lewes</t>
  </si>
  <si>
    <t>Plumpton Green, Kingston, Rodmell</t>
  </si>
  <si>
    <t>Newick, South Chailey</t>
  </si>
  <si>
    <t>Ringmer, Barcombe, Hamsey</t>
  </si>
  <si>
    <t>East Hoathly, Laughton, Glynde</t>
  </si>
  <si>
    <t>Junction Road, Burgess Hill</t>
  </si>
  <si>
    <t>Mill Road, Burgess Hill</t>
  </si>
  <si>
    <t>Haywards Heath (Incl Lindfield)</t>
  </si>
  <si>
    <t>Lindfield</t>
  </si>
  <si>
    <t>Franklands Village, Haywards Heath</t>
  </si>
  <si>
    <t>Southdowns Park, Haywards Heath</t>
  </si>
  <si>
    <t>Cuckfield, Bolney, Warninglid</t>
  </si>
  <si>
    <t>Balcombe, Ardingly, Handcross</t>
  </si>
  <si>
    <t>Horsted Keynes, Scaynes Hill</t>
  </si>
  <si>
    <t>Forest Row (Incl Wych Cross)</t>
  </si>
  <si>
    <t>East Grinstead (Incl Ashurst Wood, Hammerwood)</t>
  </si>
  <si>
    <t>East Grinstead (Incl Sharpthorne, West Hoathly)</t>
  </si>
  <si>
    <t>Crowborough (Incl St. Johns, Friars Gate)</t>
  </si>
  <si>
    <t>Crowborough (Incl Rotherfield, Mark Cross)</t>
  </si>
  <si>
    <t>Hartfield (Incl Withyham, Upper Hartfield)</t>
  </si>
  <si>
    <t>Uckfield (Incl Manor Park)</t>
  </si>
  <si>
    <t>Uckfield (Incl Maresfield)</t>
  </si>
  <si>
    <t>Nutley, Fairwarp, Fletching</t>
  </si>
  <si>
    <t>Buxted, Hadlow Down, High Hurstwood</t>
  </si>
  <si>
    <t>Uckfield (Incl Ridgewood, Framfield, Blackboys)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</si>
</sst>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x14ac:knownFonts="1">
    <font>
      <sz val="11"/>
      <color theme="1"/>
      <name val="Calibri"/>
      <family val="2"/>
      <scheme val="minor"/>
    </font>
    <font>
      <sz val="10"/>
      <color theme="1"/>
      <name val="Trebuchet MS"/>
      <family val="2"/>
    </font>
    <font>
      <sz val="11"/>
      <color theme="1"/>
      <name val="Calibri"/>
      <family val="2"/>
      <scheme val="minor"/>
    </font>
    <font>
      <sz val="10"/>
      <name val="Arial"/>
      <family val="2"/>
    </font>
    <font>
      <sz val="10"/>
      <color theme="1"/>
      <name val="Calibri Light"/>
      <family val="2"/>
      <scheme val="major"/>
    </font>
    <font>
      <b/>
      <sz val="10"/>
      <color theme="1"/>
      <name val="Trebuchet MS"/>
      <family val="2"/>
    </font>
    <font>
      <b/>
      <sz val="14"/>
      <color theme="1"/>
      <name val="Trebuchet MS"/>
      <family val="2"/>
    </font>
    <font>
      <sz val="14"/>
      <color theme="1"/>
      <name val="Trebuchet MS"/>
      <family val="2"/>
    </font>
    <font>
      <b/>
      <sz val="11"/>
      <color theme="9"/>
      <name val="Trebuchet MS"/>
      <family val="2"/>
    </font>
    <font>
      <sz val="11"/>
      <color theme="1"/>
      <name val="Trebuchet MS"/>
      <family val="2"/>
    </font>
    <font>
      <b/>
      <sz val="10"/>
      <color theme="0"/>
      <name val="Trebuchet MS"/>
      <family val="2"/>
    </font>
    <font>
      <i/>
      <sz val="8"/>
      <color theme="1"/>
      <name val="Trebuchet MS"/>
      <family val="2"/>
    </font>
    <font>
      <b/>
      <sz val="11"/>
      <color theme="1"/>
      <name val="Trebuchet MS"/>
      <family val="2"/>
    </font>
    <font>
      <u/>
      <sz val="11"/>
      <color theme="10"/>
      <name val="Calibri"/>
      <family val="2"/>
      <scheme val="minor"/>
    </font>
    <font>
      <i/>
      <sz val="10"/>
      <color theme="1"/>
      <name val="Trebuchet MS"/>
      <family val="2"/>
    </font>
    <font>
      <b/>
      <sz val="11"/>
      <color theme="3"/>
      <name val="Trebuchet MS"/>
      <family val="2"/>
    </font>
    <font>
      <sz val="10"/>
      <color theme="0"/>
      <name val="Trebuchet MS"/>
      <family val="2"/>
    </font>
    <font>
      <sz val="16"/>
      <color theme="3"/>
      <name val="Georgia"/>
      <family val="1"/>
    </font>
    <font>
      <sz val="18"/>
      <color theme="0"/>
      <name val="Georgia"/>
      <family val="1"/>
    </font>
    <font>
      <sz val="11"/>
      <color theme="9"/>
      <name val="Trebuchet MS"/>
      <family val="2"/>
    </font>
    <font>
      <b/>
      <sz val="10"/>
      <color theme="3"/>
      <name val="Trebuchet MS"/>
      <family val="2"/>
    </font>
    <font>
      <sz val="10"/>
      <name val="Trebuchet MS"/>
      <family val="2"/>
    </font>
    <font>
      <sz val="14"/>
      <name val="Trebuchet MS"/>
      <family val="2"/>
    </font>
    <font>
      <sz val="11"/>
      <name val="Trebuchet MS"/>
      <family val="2"/>
    </font>
    <font>
      <i/>
      <sz val="6"/>
      <color theme="1"/>
      <name val="Trebuchet MS"/>
      <family val="2"/>
    </font>
    <font>
      <sz val="9"/>
      <color theme="1"/>
      <name val="Trebuchet MS"/>
      <family val="2"/>
    </font>
    <font>
      <b/>
      <sz val="9"/>
      <color theme="1"/>
      <name val="Trebuchet MS"/>
      <family val="2"/>
    </font>
    <font>
      <i/>
      <sz val="11"/>
      <color theme="7"/>
      <name val="Calibri"/>
      <family val="2"/>
      <scheme val="minor"/>
    </font>
    <font>
      <i/>
      <sz val="10"/>
      <color theme="0"/>
      <name val="Trebuchet MS"/>
      <family val="2"/>
    </font>
    <font>
      <i/>
      <sz val="8"/>
      <color theme="7"/>
      <name val="Trebuchet MS"/>
      <family val="2"/>
    </font>
    <font>
      <sz val="10"/>
      <color rgb="FFFF0000"/>
      <name val="Trebuchet MS"/>
      <family val="2"/>
    </font>
    <font>
      <sz val="10"/>
      <color theme="1"/>
      <name val="Trebuchet MS"/>
      <family val="2"/>
    </font>
    <font>
      <b/>
      <sz val="11"/>
      <color theme="6"/>
      <name val="Calibri"/>
      <family val="2"/>
      <scheme val="minor"/>
    </font>
    <font>
      <b/>
      <sz val="11"/>
      <color theme="7"/>
      <name val="Calibri"/>
      <family val="2"/>
      <scheme val="minor"/>
    </font>
    <font>
      <sz val="10"/>
      <name val="Arial"/>
      <family val="2"/>
    </font>
  </fonts>
  <fills count="9">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bgColor indexed="64"/>
      </patternFill>
    </fill>
    <fill>
      <patternFill patternType="solid">
        <fgColor theme="2" tint="0.79998168889431442"/>
        <bgColor indexed="64"/>
      </patternFill>
    </fill>
    <fill>
      <patternFill patternType="solid">
        <fgColor theme="4"/>
        <bgColor indexed="64"/>
      </patternFill>
    </fill>
    <fill>
      <patternFill patternType="solid">
        <fgColor theme="4" tint="0.79998168889431442"/>
        <bgColor indexed="64"/>
      </patternFill>
    </fill>
    <fill>
      <patternFill patternType="solid">
        <fgColor theme="0" tint="-4.9989318521683403E-2"/>
        <bgColor indexed="64"/>
      </patternFill>
    </fill>
  </fills>
  <borders count="59">
    <border>
      <left/>
      <right/>
      <top/>
      <bottom/>
      <diagonal/>
    </border>
    <border>
      <left/>
      <right/>
      <top style="thin">
        <color theme="0" tint="-4.9989318521683403E-2"/>
      </top>
      <bottom style="thin">
        <color theme="0" tint="-4.9989318521683403E-2"/>
      </bottom>
      <diagonal/>
    </border>
    <border>
      <left/>
      <right/>
      <top style="thin">
        <color theme="0" tint="-4.9989318521683403E-2"/>
      </top>
      <bottom/>
      <diagonal/>
    </border>
    <border>
      <left/>
      <right style="thin">
        <color theme="1"/>
      </right>
      <top/>
      <bottom/>
      <diagonal/>
    </border>
    <border>
      <left style="thin">
        <color theme="1"/>
      </left>
      <right/>
      <top/>
      <bottom/>
      <diagonal/>
    </border>
    <border>
      <left style="thin">
        <color theme="0" tint="-0.14996795556505021"/>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style="medium">
        <color theme="1"/>
      </left>
      <right/>
      <top/>
      <bottom/>
      <diagonal/>
    </border>
    <border>
      <left/>
      <right style="medium">
        <color theme="1"/>
      </right>
      <top/>
      <bottom/>
      <diagonal/>
    </border>
    <border>
      <left style="thin">
        <color theme="1"/>
      </left>
      <right style="medium">
        <color theme="1"/>
      </right>
      <top/>
      <bottom/>
      <diagonal/>
    </border>
    <border>
      <left style="medium">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thin">
        <color theme="1"/>
      </left>
      <right style="thin">
        <color theme="1"/>
      </right>
      <top/>
      <bottom/>
      <diagonal/>
    </border>
    <border>
      <left style="medium">
        <color theme="1"/>
      </left>
      <right style="thin">
        <color theme="1"/>
      </right>
      <top style="thin">
        <color theme="1"/>
      </top>
      <bottom style="thin">
        <color theme="1"/>
      </bottom>
      <diagonal/>
    </border>
    <border>
      <left style="medium">
        <color theme="1"/>
      </left>
      <right style="medium">
        <color theme="1"/>
      </right>
      <top style="thin">
        <color theme="1"/>
      </top>
      <bottom style="thin">
        <color theme="1"/>
      </bottom>
      <diagonal/>
    </border>
    <border>
      <left/>
      <right style="medium">
        <color theme="1"/>
      </right>
      <top style="thin">
        <color theme="1"/>
      </top>
      <bottom style="thin">
        <color theme="1"/>
      </bottom>
      <diagonal/>
    </border>
    <border>
      <left style="medium">
        <color theme="1"/>
      </left>
      <right style="thin">
        <color theme="1"/>
      </right>
      <top/>
      <bottom/>
      <diagonal/>
    </border>
    <border>
      <left style="thin">
        <color theme="0" tint="-0.14996795556505021"/>
      </left>
      <right/>
      <top style="thin">
        <color theme="0" tint="-4.9989318521683403E-2"/>
      </top>
      <bottom style="thin">
        <color theme="0" tint="-4.9989318521683403E-2"/>
      </bottom>
      <diagonal/>
    </border>
    <border>
      <left/>
      <right style="thin">
        <color theme="0" tint="-0.14996795556505021"/>
      </right>
      <top style="thin">
        <color theme="0" tint="-4.9989318521683403E-2"/>
      </top>
      <bottom style="thin">
        <color theme="0" tint="-4.9989318521683403E-2"/>
      </bottom>
      <diagonal/>
    </border>
    <border>
      <left style="thin">
        <color theme="0" tint="-0.14996795556505021"/>
      </left>
      <right style="thin">
        <color theme="0" tint="-4.9989318521683403E-2"/>
      </right>
      <top style="thin">
        <color theme="0"/>
      </top>
      <bottom style="thin">
        <color theme="0" tint="-4.9989318521683403E-2"/>
      </bottom>
      <diagonal/>
    </border>
    <border>
      <left style="thin">
        <color theme="0" tint="-4.9989318521683403E-2"/>
      </left>
      <right style="thin">
        <color theme="0" tint="-0.14996795556505021"/>
      </right>
      <top style="thin">
        <color theme="0"/>
      </top>
      <bottom style="thin">
        <color theme="0" tint="-4.9989318521683403E-2"/>
      </bottom>
      <diagonal/>
    </border>
    <border>
      <left style="thin">
        <color theme="0" tint="-0.14996795556505021"/>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0.14996795556505021"/>
      </right>
      <top style="thin">
        <color theme="0" tint="-4.9989318521683403E-2"/>
      </top>
      <bottom style="thin">
        <color theme="0" tint="-4.9989318521683403E-2"/>
      </bottom>
      <diagonal/>
    </border>
    <border>
      <left style="thin">
        <color theme="0" tint="-0.14996795556505021"/>
      </left>
      <right style="thin">
        <color theme="0" tint="-4.9989318521683403E-2"/>
      </right>
      <top style="thin">
        <color theme="0" tint="-4.9989318521683403E-2"/>
      </top>
      <bottom style="thin">
        <color theme="1"/>
      </bottom>
      <diagonal/>
    </border>
    <border>
      <left style="thin">
        <color theme="0" tint="-4.9989318521683403E-2"/>
      </left>
      <right style="thin">
        <color theme="0" tint="-0.14996795556505021"/>
      </right>
      <top style="thin">
        <color theme="0" tint="-4.9989318521683403E-2"/>
      </top>
      <bottom style="thin">
        <color theme="1"/>
      </bottom>
      <diagonal/>
    </border>
    <border>
      <left style="thin">
        <color theme="0" tint="-0.14996795556505021"/>
      </left>
      <right style="thin">
        <color theme="1" tint="0.39994506668294322"/>
      </right>
      <top style="thin">
        <color theme="0" tint="-4.9989318521683403E-2"/>
      </top>
      <bottom style="thin">
        <color theme="1"/>
      </bottom>
      <diagonal/>
    </border>
    <border>
      <left/>
      <right style="thin">
        <color theme="0" tint="-4.9989318521683403E-2"/>
      </right>
      <top style="thin">
        <color theme="0"/>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1"/>
      </bottom>
      <diagonal/>
    </border>
    <border>
      <left style="thin">
        <color theme="0" tint="-0.14996795556505021"/>
      </left>
      <right style="thin">
        <color theme="1" tint="0.39994506668294322"/>
      </right>
      <top style="thin">
        <color theme="0" tint="-4.9989318521683403E-2"/>
      </top>
      <bottom style="thin">
        <color theme="0" tint="-4.9989318521683403E-2"/>
      </bottom>
      <diagonal/>
    </border>
    <border>
      <left style="thin">
        <color theme="3" tint="0.59996337778862885"/>
      </left>
      <right/>
      <top/>
      <bottom style="thin">
        <color theme="0"/>
      </bottom>
      <diagonal/>
    </border>
    <border>
      <left/>
      <right style="thin">
        <color theme="3" tint="0.39994506668294322"/>
      </right>
      <top/>
      <bottom style="thin">
        <color theme="0"/>
      </bottom>
      <diagonal/>
    </border>
    <border>
      <left/>
      <right style="thin">
        <color theme="3" tint="0.39994506668294322"/>
      </right>
      <top/>
      <bottom/>
      <diagonal/>
    </border>
    <border>
      <left style="thin">
        <color theme="3" tint="0.79998168889431442"/>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top/>
      <bottom style="thin">
        <color theme="0"/>
      </bottom>
      <diagonal/>
    </border>
    <border>
      <left/>
      <right style="thin">
        <color theme="3" tint="0.59996337778862885"/>
      </right>
      <top/>
      <bottom style="thin">
        <color theme="0"/>
      </bottom>
      <diagonal/>
    </border>
    <border>
      <left/>
      <right style="thin">
        <color theme="0" tint="-0.14996795556505021"/>
      </right>
      <top style="thin">
        <color theme="0" tint="-4.9989318521683403E-2"/>
      </top>
      <bottom/>
      <diagonal/>
    </border>
    <border>
      <left/>
      <right/>
      <top style="thin">
        <color theme="0"/>
      </top>
      <bottom style="thin">
        <color theme="0" tint="-4.9989318521683403E-2"/>
      </bottom>
      <diagonal/>
    </border>
    <border>
      <left/>
      <right style="thin">
        <color theme="0" tint="-0.14996795556505021"/>
      </right>
      <top style="thin">
        <color theme="0"/>
      </top>
      <bottom style="thin">
        <color theme="0" tint="-4.9989318521683403E-2"/>
      </bottom>
      <diagonal/>
    </border>
    <border>
      <left style="thin">
        <color theme="0" tint="-0.14996795556505021"/>
      </left>
      <right/>
      <top style="thin">
        <color theme="0"/>
      </top>
      <bottom style="thin">
        <color theme="0" tint="-4.9989318521683403E-2"/>
      </bottom>
      <diagonal/>
    </border>
    <border>
      <left/>
      <right style="thin">
        <color theme="0" tint="-0.14996795556505021"/>
      </right>
      <top style="thin">
        <color theme="0" tint="-4.9989318521683403E-2"/>
      </top>
      <bottom style="thin">
        <color theme="1"/>
      </bottom>
      <diagonal/>
    </border>
    <border>
      <left style="thin">
        <color theme="0" tint="-0.14996795556505021"/>
      </left>
      <right/>
      <top style="thin">
        <color theme="0" tint="-4.9989318521683403E-2"/>
      </top>
      <bottom style="thin">
        <color theme="1"/>
      </bottom>
      <diagonal/>
    </border>
    <border>
      <left style="thin">
        <color theme="0" tint="-0.14996795556505021"/>
      </left>
      <right/>
      <top style="thin">
        <color theme="1"/>
      </top>
      <bottom style="thin">
        <color theme="1"/>
      </bottom>
      <diagonal/>
    </border>
    <border>
      <left/>
      <right/>
      <top style="thin">
        <color theme="0" tint="-4.9989318521683403E-2"/>
      </top>
      <bottom style="thin">
        <color theme="1"/>
      </bottom>
      <diagonal/>
    </border>
    <border>
      <left/>
      <right style="thin">
        <color theme="1" tint="0.59996337778862885"/>
      </right>
      <top style="thin">
        <color theme="1"/>
      </top>
      <bottom style="thin">
        <color theme="1"/>
      </bottom>
      <diagonal/>
    </border>
    <border>
      <left style="thin">
        <color theme="0" tint="-0.14996795556505021"/>
      </left>
      <right/>
      <top/>
      <bottom style="thin">
        <color theme="0"/>
      </bottom>
      <diagonal/>
    </border>
    <border>
      <left style="thin">
        <color theme="3" tint="0.39994506668294322"/>
      </left>
      <right style="thin">
        <color theme="0" tint="-0.14996795556505021"/>
      </right>
      <top/>
      <bottom/>
      <diagonal/>
    </border>
    <border>
      <left style="thin">
        <color theme="3" tint="0.39994506668294322"/>
      </left>
      <right style="thin">
        <color theme="0" tint="-0.14996795556505021"/>
      </right>
      <top/>
      <bottom style="thin">
        <color theme="0"/>
      </bottom>
      <diagonal/>
    </border>
    <border>
      <left style="thin">
        <color theme="1" tint="0.79998168889431442"/>
      </left>
      <right/>
      <top style="thin">
        <color theme="1"/>
      </top>
      <bottom style="thin">
        <color theme="1"/>
      </bottom>
      <diagonal/>
    </border>
    <border>
      <left style="thin">
        <color theme="1" tint="0.59996337778862885"/>
      </left>
      <right/>
      <top style="thin">
        <color theme="1"/>
      </top>
      <bottom style="thin">
        <color theme="1"/>
      </bottom>
      <diagonal/>
    </border>
    <border>
      <left style="thin">
        <color theme="1" tint="0.39994506668294322"/>
      </left>
      <right/>
      <top style="thin">
        <color theme="1"/>
      </top>
      <bottom style="thin">
        <color theme="1"/>
      </bottom>
      <diagonal/>
    </border>
    <border>
      <left/>
      <right style="thin">
        <color theme="0" tint="-0.14996795556505021"/>
      </right>
      <top style="thin">
        <color theme="1"/>
      </top>
      <bottom style="thin">
        <color theme="1"/>
      </bottom>
      <diagonal/>
    </border>
    <border>
      <left style="thin">
        <color theme="1" tint="0.39994506668294322"/>
      </left>
      <right/>
      <top style="thin">
        <color theme="0" tint="-4.9989318521683403E-2"/>
      </top>
      <bottom style="thin">
        <color theme="0" tint="-4.9989318521683403E-2"/>
      </bottom>
      <diagonal/>
    </border>
    <border>
      <left style="thin">
        <color theme="1" tint="0.39994506668294322"/>
      </left>
      <right/>
      <top style="thin">
        <color theme="0" tint="-4.9989318521683403E-2"/>
      </top>
      <bottom style="thin">
        <color theme="1"/>
      </bottom>
      <diagonal/>
    </border>
  </borders>
  <cellStyleXfs count="10">
    <xf numFmtId="0" fontId="0" fillId="0" borderId="0"/>
    <xf numFmtId="9" fontId="2" fillId="0" borderId="0" applyFont="0" applyFill="0" applyBorder="0" applyAlignment="0" applyProtection="0"/>
    <xf numFmtId="0" fontId="3" fillId="0" borderId="0"/>
    <xf numFmtId="0" fontId="3" fillId="0" borderId="0"/>
    <xf numFmtId="0" fontId="3" fillId="0" borderId="0"/>
    <xf numFmtId="0" fontId="13" fillId="0" borderId="0" applyNumberFormat="0" applyFill="0" applyBorder="0" applyAlignment="0" applyProtection="0"/>
    <xf numFmtId="0" fontId="1" fillId="0" borderId="0">
      <alignment vertical="center"/>
      <protection locked="0"/>
    </xf>
    <xf numFmtId="9" fontId="1" fillId="0" borderId="0" applyFill="0" applyBorder="0" applyAlignment="0" applyProtection="0"/>
    <xf numFmtId="0" fontId="17" fillId="0" borderId="0" applyNumberFormat="0" applyFill="0" applyBorder="0" applyAlignment="0" applyProtection="0"/>
    <xf numFmtId="0" fontId="34" fillId="0" borderId="0"/>
  </cellStyleXfs>
  <cellXfs count="264">
    <xf numFmtId="0" fontId="0" fillId="0" borderId="0" xfId="0"/>
    <xf numFmtId="0" fontId="1" fillId="2" borderId="0" xfId="0" applyFont="1" applyFill="1"/>
    <xf numFmtId="0" fontId="4" fillId="2" borderId="0" xfId="0" applyFont="1" applyFill="1"/>
    <xf numFmtId="0" fontId="1" fillId="2" borderId="0" xfId="0" applyFont="1" applyFill="1" applyAlignment="1">
      <alignment vertical="center"/>
    </xf>
    <xf numFmtId="0" fontId="1" fillId="2" borderId="0" xfId="0" applyFont="1" applyFill="1" applyAlignment="1">
      <alignment horizontal="left"/>
    </xf>
    <xf numFmtId="9" fontId="1" fillId="2" borderId="0" xfId="1" applyFont="1" applyFill="1"/>
    <xf numFmtId="3" fontId="6" fillId="2" borderId="0" xfId="4" applyNumberFormat="1" applyFont="1" applyFill="1" applyAlignment="1" applyProtection="1">
      <alignment horizontal="left" wrapText="1"/>
      <protection locked="0"/>
    </xf>
    <xf numFmtId="0" fontId="7" fillId="2" borderId="0" xfId="0" applyFont="1" applyFill="1"/>
    <xf numFmtId="0" fontId="9" fillId="2" borderId="0" xfId="0" applyFont="1" applyFill="1"/>
    <xf numFmtId="3" fontId="5" fillId="2" borderId="0" xfId="4" applyNumberFormat="1" applyFont="1" applyFill="1" applyAlignment="1" applyProtection="1">
      <alignment wrapText="1"/>
      <protection locked="0"/>
    </xf>
    <xf numFmtId="1" fontId="1" fillId="2" borderId="0" xfId="0" applyNumberFormat="1" applyFont="1" applyFill="1"/>
    <xf numFmtId="3" fontId="5" fillId="2" borderId="0" xfId="4" applyNumberFormat="1" applyFont="1" applyFill="1" applyAlignment="1" applyProtection="1">
      <alignment horizontal="left" wrapText="1"/>
      <protection locked="0"/>
    </xf>
    <xf numFmtId="3" fontId="8" fillId="2" borderId="0" xfId="4" applyNumberFormat="1" applyFont="1" applyFill="1" applyAlignment="1" applyProtection="1">
      <alignment wrapText="1"/>
      <protection locked="0"/>
    </xf>
    <xf numFmtId="3" fontId="12" fillId="2" borderId="0" xfId="4" applyNumberFormat="1" applyFont="1" applyFill="1" applyAlignment="1" applyProtection="1">
      <alignment wrapText="1"/>
      <protection locked="0"/>
    </xf>
    <xf numFmtId="0" fontId="1" fillId="2" borderId="0" xfId="0" applyFont="1" applyFill="1" applyAlignment="1">
      <alignment horizontal="left" wrapText="1"/>
    </xf>
    <xf numFmtId="0" fontId="1" fillId="2" borderId="0" xfId="0" applyFont="1" applyFill="1" applyAlignment="1">
      <alignment wrapText="1"/>
    </xf>
    <xf numFmtId="3" fontId="12" fillId="2" borderId="0" xfId="0" applyNumberFormat="1" applyFont="1" applyFill="1" applyAlignment="1">
      <alignment horizontal="center"/>
    </xf>
    <xf numFmtId="0" fontId="14" fillId="2" borderId="0" xfId="0" applyFont="1" applyFill="1"/>
    <xf numFmtId="0" fontId="9" fillId="2" borderId="0" xfId="4" applyFont="1" applyFill="1"/>
    <xf numFmtId="3" fontId="15" fillId="2" borderId="0" xfId="4" applyNumberFormat="1" applyFont="1" applyFill="1" applyAlignment="1" applyProtection="1">
      <alignment wrapText="1"/>
      <protection locked="0"/>
    </xf>
    <xf numFmtId="0" fontId="14" fillId="2" borderId="0" xfId="5" applyFont="1" applyFill="1" applyAlignment="1">
      <alignment wrapText="1"/>
    </xf>
    <xf numFmtId="3" fontId="1" fillId="2" borderId="0" xfId="4" applyNumberFormat="1" applyFont="1" applyFill="1" applyAlignment="1" applyProtection="1">
      <alignment horizontal="left" wrapText="1"/>
      <protection locked="0"/>
    </xf>
    <xf numFmtId="3" fontId="19" fillId="2" borderId="0" xfId="4" applyNumberFormat="1" applyFont="1" applyFill="1" applyAlignment="1" applyProtection="1">
      <alignment wrapText="1"/>
      <protection locked="0"/>
    </xf>
    <xf numFmtId="0" fontId="16" fillId="2" borderId="0" xfId="0" applyFont="1" applyFill="1"/>
    <xf numFmtId="3" fontId="16" fillId="2" borderId="0" xfId="0" applyNumberFormat="1" applyFont="1" applyFill="1"/>
    <xf numFmtId="9" fontId="16" fillId="2" borderId="0" xfId="0" applyNumberFormat="1" applyFont="1" applyFill="1"/>
    <xf numFmtId="0" fontId="21" fillId="2" borderId="0" xfId="0" applyFont="1" applyFill="1"/>
    <xf numFmtId="0" fontId="22" fillId="2" borderId="0" xfId="0" applyFont="1" applyFill="1"/>
    <xf numFmtId="0" fontId="21" fillId="2" borderId="0" xfId="0" applyFont="1" applyFill="1" applyAlignment="1">
      <alignment vertical="center"/>
    </xf>
    <xf numFmtId="0" fontId="23" fillId="2" borderId="0" xfId="0" applyFont="1" applyFill="1"/>
    <xf numFmtId="0" fontId="1" fillId="0" borderId="0" xfId="0" applyFont="1" applyAlignment="1">
      <alignment horizontal="left"/>
    </xf>
    <xf numFmtId="2" fontId="1" fillId="2" borderId="0" xfId="1" applyNumberFormat="1" applyFont="1" applyFill="1"/>
    <xf numFmtId="0" fontId="25" fillId="2" borderId="0" xfId="0" applyFont="1" applyFill="1" applyAlignment="1">
      <alignment wrapText="1"/>
    </xf>
    <xf numFmtId="0" fontId="26" fillId="2" borderId="0" xfId="0" applyFont="1" applyFill="1" applyAlignment="1">
      <alignment vertical="center" wrapText="1"/>
    </xf>
    <xf numFmtId="0" fontId="25" fillId="2" borderId="0" xfId="0" applyFont="1" applyFill="1"/>
    <xf numFmtId="0" fontId="1" fillId="0" borderId="0" xfId="0" applyFont="1" applyAlignment="1">
      <alignment horizontal="center"/>
    </xf>
    <xf numFmtId="0" fontId="5" fillId="7" borderId="11" xfId="0" applyFont="1" applyFill="1" applyBorder="1" applyAlignment="1">
      <alignment horizontal="center" vertical="center" wrapText="1"/>
    </xf>
    <xf numFmtId="0" fontId="5" fillId="0" borderId="0" xfId="0" applyFont="1" applyAlignment="1">
      <alignment horizontal="center" vertical="center" wrapText="1"/>
    </xf>
    <xf numFmtId="3" fontId="1" fillId="0" borderId="10" xfId="0" applyNumberFormat="1" applyFont="1" applyBorder="1" applyAlignment="1" applyProtection="1">
      <alignment horizontal="center" vertical="center" wrapText="1"/>
      <protection locked="0"/>
    </xf>
    <xf numFmtId="3" fontId="1" fillId="0" borderId="0" xfId="0" applyNumberFormat="1" applyFont="1" applyAlignment="1" applyProtection="1">
      <alignment horizontal="center" vertical="center" wrapText="1"/>
      <protection locked="0"/>
    </xf>
    <xf numFmtId="2" fontId="16" fillId="3" borderId="12" xfId="0" applyNumberFormat="1" applyFont="1" applyFill="1" applyBorder="1" applyAlignment="1">
      <alignment horizontal="center" vertical="center" wrapText="1"/>
    </xf>
    <xf numFmtId="3" fontId="1" fillId="0" borderId="4" xfId="0" applyNumberFormat="1" applyFont="1" applyBorder="1" applyAlignment="1" applyProtection="1">
      <alignment horizontal="center" vertical="center" wrapText="1"/>
      <protection locked="0"/>
    </xf>
    <xf numFmtId="3" fontId="1" fillId="0" borderId="3" xfId="0" applyNumberFormat="1" applyFont="1" applyBorder="1" applyAlignment="1" applyProtection="1">
      <alignment horizontal="center" vertical="center" wrapText="1"/>
      <protection locked="0"/>
    </xf>
    <xf numFmtId="2" fontId="16" fillId="3" borderId="4" xfId="0" applyNumberFormat="1" applyFont="1" applyFill="1" applyBorder="1" applyAlignment="1">
      <alignment horizontal="center" vertical="center" wrapText="1"/>
    </xf>
    <xf numFmtId="0" fontId="1" fillId="0" borderId="0" xfId="0" applyFont="1" applyAlignment="1">
      <alignment horizontal="center" wrapText="1"/>
    </xf>
    <xf numFmtId="3" fontId="28" fillId="3" borderId="13" xfId="0" applyNumberFormat="1" applyFont="1" applyFill="1" applyBorder="1" applyAlignment="1">
      <alignment horizontal="center" vertical="center" wrapText="1"/>
    </xf>
    <xf numFmtId="3" fontId="28" fillId="3" borderId="14" xfId="0" applyNumberFormat="1" applyFont="1" applyFill="1" applyBorder="1" applyAlignment="1">
      <alignment horizontal="center" vertical="center" wrapText="1"/>
    </xf>
    <xf numFmtId="3" fontId="28" fillId="3" borderId="15" xfId="0" applyNumberFormat="1" applyFont="1" applyFill="1" applyBorder="1" applyAlignment="1">
      <alignment horizontal="center" vertical="center" wrapText="1"/>
    </xf>
    <xf numFmtId="3" fontId="28" fillId="3" borderId="7" xfId="0" applyNumberFormat="1" applyFont="1" applyFill="1" applyBorder="1" applyAlignment="1">
      <alignment horizontal="center" vertical="center" wrapText="1"/>
    </xf>
    <xf numFmtId="1" fontId="1" fillId="0" borderId="10" xfId="0" applyNumberFormat="1" applyFont="1" applyBorder="1" applyAlignment="1">
      <alignment horizontal="left"/>
    </xf>
    <xf numFmtId="1" fontId="1" fillId="0" borderId="0" xfId="0" applyNumberFormat="1" applyFont="1" applyAlignment="1">
      <alignment horizontal="left"/>
    </xf>
    <xf numFmtId="0" fontId="1" fillId="0" borderId="10" xfId="0" applyFont="1" applyBorder="1" applyAlignment="1">
      <alignment horizontal="center"/>
    </xf>
    <xf numFmtId="0" fontId="1" fillId="0" borderId="16"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4" xfId="0" applyFont="1" applyBorder="1" applyAlignment="1">
      <alignment horizontal="center"/>
    </xf>
    <xf numFmtId="0" fontId="1" fillId="0" borderId="3" xfId="0" applyFont="1" applyBorder="1" applyAlignment="1">
      <alignment horizontal="center"/>
    </xf>
    <xf numFmtId="3" fontId="1" fillId="0" borderId="11" xfId="0" applyNumberFormat="1" applyFont="1" applyBorder="1" applyAlignment="1" applyProtection="1">
      <alignment horizontal="center" vertical="center" wrapText="1"/>
      <protection locked="0"/>
    </xf>
    <xf numFmtId="9" fontId="28" fillId="3" borderId="17" xfId="0" applyNumberFormat="1" applyFont="1" applyFill="1" applyBorder="1" applyAlignment="1">
      <alignment horizontal="center" vertical="center" wrapText="1"/>
    </xf>
    <xf numFmtId="9" fontId="28" fillId="3" borderId="14" xfId="0" applyNumberFormat="1" applyFont="1" applyFill="1" applyBorder="1" applyAlignment="1">
      <alignment horizontal="center" vertical="center" wrapText="1"/>
    </xf>
    <xf numFmtId="9" fontId="28" fillId="3" borderId="15" xfId="0" applyNumberFormat="1" applyFont="1" applyFill="1" applyBorder="1" applyAlignment="1">
      <alignment horizontal="center" vertical="center" wrapText="1"/>
    </xf>
    <xf numFmtId="9" fontId="28" fillId="3" borderId="13" xfId="0" applyNumberFormat="1" applyFont="1" applyFill="1" applyBorder="1" applyAlignment="1">
      <alignment horizontal="center" vertical="center" wrapText="1"/>
    </xf>
    <xf numFmtId="9" fontId="28" fillId="3" borderId="7" xfId="0" applyNumberFormat="1" applyFont="1" applyFill="1" applyBorder="1" applyAlignment="1">
      <alignment horizontal="center" vertical="center" wrapText="1"/>
    </xf>
    <xf numFmtId="9" fontId="28" fillId="3" borderId="18" xfId="0" applyNumberFormat="1" applyFont="1" applyFill="1" applyBorder="1" applyAlignment="1">
      <alignment horizontal="center" vertical="center" wrapText="1"/>
    </xf>
    <xf numFmtId="9" fontId="28" fillId="3" borderId="8" xfId="0" applyNumberFormat="1" applyFont="1" applyFill="1" applyBorder="1" applyAlignment="1">
      <alignment horizontal="center" vertical="center" wrapText="1"/>
    </xf>
    <xf numFmtId="9" fontId="28" fillId="3" borderId="6" xfId="0" applyNumberFormat="1" applyFont="1" applyFill="1" applyBorder="1" applyAlignment="1">
      <alignment horizontal="center" vertical="center" wrapText="1"/>
    </xf>
    <xf numFmtId="9" fontId="28" fillId="3" borderId="19" xfId="0" applyNumberFormat="1" applyFont="1" applyFill="1" applyBorder="1" applyAlignment="1">
      <alignment horizontal="center" vertical="center" wrapText="1"/>
    </xf>
    <xf numFmtId="164" fontId="1" fillId="0" borderId="20" xfId="0" applyNumberFormat="1" applyFont="1" applyBorder="1" applyAlignment="1">
      <alignment horizontal="center"/>
    </xf>
    <xf numFmtId="164" fontId="1" fillId="0" borderId="16" xfId="0" applyNumberFormat="1" applyFont="1" applyBorder="1" applyAlignment="1">
      <alignment horizontal="center"/>
    </xf>
    <xf numFmtId="164" fontId="1" fillId="0" borderId="12" xfId="0" applyNumberFormat="1" applyFont="1" applyBorder="1" applyAlignment="1">
      <alignment horizontal="center"/>
    </xf>
    <xf numFmtId="9" fontId="1" fillId="0" borderId="10" xfId="0" applyNumberFormat="1" applyFont="1" applyBorder="1" applyAlignment="1">
      <alignment horizontal="center" vertical="center" wrapText="1"/>
    </xf>
    <xf numFmtId="9" fontId="1" fillId="0" borderId="0" xfId="0" applyNumberFormat="1" applyFont="1" applyAlignment="1">
      <alignment horizontal="center" vertical="center" wrapText="1"/>
    </xf>
    <xf numFmtId="9" fontId="1" fillId="0" borderId="11" xfId="0" applyNumberFormat="1" applyFont="1" applyBorder="1" applyAlignment="1">
      <alignment horizontal="center" vertical="center" wrapText="1"/>
    </xf>
    <xf numFmtId="9" fontId="1" fillId="0" borderId="3" xfId="0" applyNumberFormat="1" applyFont="1" applyBorder="1" applyAlignment="1">
      <alignment horizontal="center" vertical="center" wrapText="1"/>
    </xf>
    <xf numFmtId="9" fontId="1" fillId="0" borderId="4" xfId="0" applyNumberFormat="1" applyFont="1" applyBorder="1" applyAlignment="1">
      <alignment horizontal="center" vertical="center" wrapText="1"/>
    </xf>
    <xf numFmtId="0" fontId="1" fillId="0" borderId="20" xfId="0" applyFont="1" applyBorder="1" applyAlignment="1">
      <alignment horizontal="center"/>
    </xf>
    <xf numFmtId="9" fontId="1" fillId="0" borderId="10" xfId="0" applyNumberFormat="1" applyFont="1" applyBorder="1" applyAlignment="1">
      <alignment horizontal="center"/>
    </xf>
    <xf numFmtId="0" fontId="28" fillId="3" borderId="13" xfId="0" applyFont="1" applyFill="1" applyBorder="1" applyAlignment="1">
      <alignment horizontal="left" vertical="center"/>
    </xf>
    <xf numFmtId="3" fontId="1" fillId="0" borderId="23" xfId="1" applyNumberFormat="1" applyFont="1" applyBorder="1" applyAlignment="1">
      <alignment horizontal="center" vertical="center"/>
    </xf>
    <xf numFmtId="9" fontId="1" fillId="0" borderId="24" xfId="1" applyFont="1" applyBorder="1" applyAlignment="1">
      <alignment horizontal="center" vertical="center"/>
    </xf>
    <xf numFmtId="3" fontId="1" fillId="0" borderId="25" xfId="1" applyNumberFormat="1" applyFont="1" applyBorder="1" applyAlignment="1">
      <alignment horizontal="center" vertical="center"/>
    </xf>
    <xf numFmtId="9" fontId="1" fillId="0" borderId="26" xfId="1" applyFont="1" applyBorder="1" applyAlignment="1">
      <alignment horizontal="center" vertical="center"/>
    </xf>
    <xf numFmtId="3" fontId="1" fillId="0" borderId="27" xfId="1" applyNumberFormat="1" applyFont="1" applyBorder="1" applyAlignment="1">
      <alignment horizontal="center" vertical="center"/>
    </xf>
    <xf numFmtId="9" fontId="1" fillId="0" borderId="28" xfId="1" applyFont="1" applyBorder="1" applyAlignment="1">
      <alignment horizontal="center" vertical="center"/>
    </xf>
    <xf numFmtId="3" fontId="1" fillId="0" borderId="30" xfId="1" applyNumberFormat="1" applyFont="1" applyBorder="1" applyAlignment="1">
      <alignment horizontal="center" vertical="center"/>
    </xf>
    <xf numFmtId="3" fontId="1" fillId="0" borderId="31" xfId="1" applyNumberFormat="1" applyFont="1" applyBorder="1" applyAlignment="1">
      <alignment horizontal="center" vertical="center"/>
    </xf>
    <xf numFmtId="3" fontId="1" fillId="0" borderId="32" xfId="1" applyNumberFormat="1" applyFont="1" applyBorder="1" applyAlignment="1">
      <alignment horizontal="center" vertical="center"/>
    </xf>
    <xf numFmtId="0" fontId="16" fillId="4" borderId="34" xfId="0" applyFont="1" applyFill="1" applyBorder="1" applyAlignment="1">
      <alignment horizontal="center" vertical="center" wrapText="1"/>
    </xf>
    <xf numFmtId="0" fontId="16" fillId="4" borderId="39" xfId="0" applyFont="1" applyFill="1" applyBorder="1" applyAlignment="1">
      <alignment horizontal="center" vertical="center" wrapText="1"/>
    </xf>
    <xf numFmtId="0" fontId="16" fillId="4" borderId="40" xfId="0" applyFont="1" applyFill="1" applyBorder="1" applyAlignment="1">
      <alignment horizontal="center" vertical="center" wrapText="1"/>
    </xf>
    <xf numFmtId="3" fontId="1" fillId="2" borderId="33" xfId="0" applyNumberFormat="1" applyFont="1" applyFill="1" applyBorder="1" applyAlignment="1">
      <alignment vertical="center"/>
    </xf>
    <xf numFmtId="3" fontId="1" fillId="2" borderId="29" xfId="0" applyNumberFormat="1" applyFont="1" applyFill="1" applyBorder="1" applyAlignment="1">
      <alignment vertical="center"/>
    </xf>
    <xf numFmtId="0" fontId="31" fillId="2" borderId="0" xfId="0" applyFont="1" applyFill="1"/>
    <xf numFmtId="0" fontId="31" fillId="2" borderId="0" xfId="0" applyFont="1" applyFill="1" applyAlignment="1">
      <alignment vertical="center"/>
    </xf>
    <xf numFmtId="0" fontId="31" fillId="2" borderId="0" xfId="0" applyFont="1" applyFill="1" applyAlignment="1">
      <alignment horizontal="left"/>
    </xf>
    <xf numFmtId="9" fontId="31" fillId="2" borderId="0" xfId="1" applyFont="1" applyFill="1"/>
    <xf numFmtId="3" fontId="1" fillId="0" borderId="21" xfId="1" applyNumberFormat="1" applyFont="1" applyBorder="1" applyAlignment="1">
      <alignment horizontal="center" vertical="center"/>
    </xf>
    <xf numFmtId="9" fontId="1" fillId="0" borderId="22" xfId="1" applyFont="1" applyBorder="1" applyAlignment="1">
      <alignment horizontal="center" vertical="center"/>
    </xf>
    <xf numFmtId="0" fontId="11" fillId="2" borderId="0" xfId="0" applyFont="1" applyFill="1" applyAlignment="1">
      <alignment horizontal="left" wrapText="1"/>
    </xf>
    <xf numFmtId="0" fontId="1" fillId="2" borderId="0" xfId="0" applyFont="1" applyFill="1" applyAlignment="1">
      <alignment horizontal="left" vertical="center"/>
    </xf>
    <xf numFmtId="1" fontId="1" fillId="2" borderId="43" xfId="0" applyNumberFormat="1" applyFont="1" applyFill="1" applyBorder="1" applyAlignment="1">
      <alignment horizontal="left" vertical="center"/>
    </xf>
    <xf numFmtId="1" fontId="1" fillId="2" borderId="22" xfId="0" applyNumberFormat="1" applyFont="1" applyFill="1" applyBorder="1" applyAlignment="1">
      <alignment horizontal="left" vertical="center"/>
    </xf>
    <xf numFmtId="1" fontId="16" fillId="3" borderId="8" xfId="0" applyNumberFormat="1" applyFont="1" applyFill="1" applyBorder="1" applyAlignment="1">
      <alignment horizontal="left" vertical="center"/>
    </xf>
    <xf numFmtId="0" fontId="9" fillId="2" borderId="0" xfId="0" applyFont="1" applyFill="1" applyAlignment="1">
      <alignment horizontal="left" vertical="center"/>
    </xf>
    <xf numFmtId="9" fontId="1" fillId="0" borderId="43" xfId="1" applyFont="1" applyBorder="1" applyAlignment="1">
      <alignment horizontal="center" vertical="center"/>
    </xf>
    <xf numFmtId="3" fontId="1" fillId="0" borderId="44" xfId="1" applyNumberFormat="1" applyFont="1" applyBorder="1" applyAlignment="1">
      <alignment horizontal="center" vertical="center"/>
    </xf>
    <xf numFmtId="3" fontId="1" fillId="0" borderId="1" xfId="1" applyNumberFormat="1" applyFont="1" applyBorder="1" applyAlignment="1">
      <alignment horizontal="center" vertical="center"/>
    </xf>
    <xf numFmtId="1" fontId="14" fillId="0" borderId="46" xfId="1" applyNumberFormat="1" applyFont="1" applyBorder="1" applyAlignment="1">
      <alignment horizontal="center" vertical="center"/>
    </xf>
    <xf numFmtId="0" fontId="14" fillId="2" borderId="45" xfId="0" applyFont="1" applyFill="1" applyBorder="1" applyAlignment="1">
      <alignment horizontal="left" vertical="center"/>
    </xf>
    <xf numFmtId="9" fontId="1" fillId="2" borderId="0" xfId="1" applyFont="1" applyFill="1" applyAlignment="1">
      <alignment horizontal="left" vertical="center"/>
    </xf>
    <xf numFmtId="0" fontId="7" fillId="2" borderId="0" xfId="0" applyFont="1" applyFill="1" applyAlignment="1">
      <alignment vertical="center"/>
    </xf>
    <xf numFmtId="3" fontId="1" fillId="0" borderId="48" xfId="1" applyNumberFormat="1" applyFont="1" applyBorder="1" applyAlignment="1">
      <alignment horizontal="center" vertical="center"/>
    </xf>
    <xf numFmtId="9" fontId="1" fillId="0" borderId="45" xfId="1" applyFont="1" applyBorder="1" applyAlignment="1">
      <alignment horizontal="center" vertical="center"/>
    </xf>
    <xf numFmtId="0" fontId="9" fillId="2" borderId="0" xfId="0" applyFont="1" applyFill="1" applyAlignment="1">
      <alignment vertical="center"/>
    </xf>
    <xf numFmtId="3" fontId="1" fillId="0" borderId="2" xfId="1" applyNumberFormat="1" applyFont="1" applyBorder="1" applyAlignment="1">
      <alignment horizontal="center" vertical="center"/>
    </xf>
    <xf numFmtId="3" fontId="5" fillId="2" borderId="0" xfId="4" applyNumberFormat="1" applyFont="1" applyFill="1" applyAlignment="1" applyProtection="1">
      <alignment horizontal="left" vertical="center" wrapText="1"/>
      <protection locked="0"/>
    </xf>
    <xf numFmtId="0" fontId="11" fillId="2" borderId="0" xfId="0" applyFont="1" applyFill="1" applyAlignment="1">
      <alignment wrapText="1"/>
    </xf>
    <xf numFmtId="0" fontId="14" fillId="2" borderId="0" xfId="0" applyFont="1" applyFill="1" applyAlignment="1">
      <alignment wrapText="1"/>
    </xf>
    <xf numFmtId="3" fontId="14" fillId="0" borderId="45" xfId="0" applyNumberFormat="1" applyFont="1" applyBorder="1" applyAlignment="1">
      <alignment horizontal="center" vertical="center"/>
    </xf>
    <xf numFmtId="1" fontId="16" fillId="3" borderId="7" xfId="0" applyNumberFormat="1" applyFont="1" applyFill="1" applyBorder="1" applyAlignment="1">
      <alignment horizontal="left" vertical="center"/>
    </xf>
    <xf numFmtId="3" fontId="14" fillId="0" borderId="46" xfId="0" applyNumberFormat="1" applyFont="1" applyBorder="1" applyAlignment="1">
      <alignment horizontal="center" vertical="center"/>
    </xf>
    <xf numFmtId="0" fontId="28" fillId="3" borderId="7" xfId="0" applyFont="1" applyFill="1" applyBorder="1" applyAlignment="1">
      <alignment horizontal="right" vertical="center" wrapText="1"/>
    </xf>
    <xf numFmtId="0" fontId="28" fillId="0" borderId="0" xfId="0" applyFont="1" applyAlignment="1">
      <alignment horizontal="center" vertical="center" wrapText="1"/>
    </xf>
    <xf numFmtId="0" fontId="1" fillId="0" borderId="0" xfId="0" applyFont="1" applyAlignment="1">
      <alignment horizontal="center" vertical="center"/>
    </xf>
    <xf numFmtId="1" fontId="1" fillId="0" borderId="10" xfId="0" applyNumberFormat="1" applyFont="1" applyBorder="1" applyAlignment="1">
      <alignment horizontal="left" vertical="center"/>
    </xf>
    <xf numFmtId="1" fontId="1" fillId="0" borderId="0" xfId="0" applyNumberFormat="1" applyFont="1" applyAlignment="1">
      <alignment horizontal="left" vertical="center"/>
    </xf>
    <xf numFmtId="164" fontId="1" fillId="0" borderId="20" xfId="0" applyNumberFormat="1" applyFont="1" applyBorder="1" applyAlignment="1">
      <alignment horizontal="center" vertical="center"/>
    </xf>
    <xf numFmtId="164" fontId="1" fillId="0" borderId="16" xfId="0" applyNumberFormat="1" applyFont="1" applyBorder="1" applyAlignment="1">
      <alignment horizontal="center" vertical="center"/>
    </xf>
    <xf numFmtId="164" fontId="1" fillId="0" borderId="12" xfId="0" applyNumberFormat="1" applyFont="1" applyBorder="1" applyAlignment="1">
      <alignment horizontal="center" vertical="center"/>
    </xf>
    <xf numFmtId="2" fontId="16" fillId="0" borderId="9" xfId="0" applyNumberFormat="1" applyFont="1" applyBorder="1" applyAlignment="1">
      <alignment horizontal="left" vertical="center" wrapText="1"/>
    </xf>
    <xf numFmtId="3" fontId="16" fillId="0" borderId="9" xfId="0" applyNumberFormat="1" applyFont="1" applyBorder="1" applyAlignment="1">
      <alignment horizontal="center" vertical="center"/>
    </xf>
    <xf numFmtId="1" fontId="16" fillId="0" borderId="9" xfId="0" applyNumberFormat="1" applyFont="1" applyBorder="1" applyAlignment="1">
      <alignment horizontal="left" vertical="center"/>
    </xf>
    <xf numFmtId="2" fontId="16" fillId="3" borderId="47" xfId="0" applyNumberFormat="1" applyFont="1" applyFill="1" applyBorder="1" applyAlignment="1">
      <alignment horizontal="left" vertical="center" wrapText="1"/>
    </xf>
    <xf numFmtId="3" fontId="14" fillId="0" borderId="21" xfId="1" applyNumberFormat="1" applyFont="1" applyBorder="1" applyAlignment="1">
      <alignment horizontal="center" vertical="center"/>
    </xf>
    <xf numFmtId="0" fontId="30" fillId="2" borderId="0" xfId="0" applyFont="1" applyFill="1" applyAlignment="1">
      <alignment horizontal="left"/>
    </xf>
    <xf numFmtId="0" fontId="5" fillId="7" borderId="10" xfId="0" applyFont="1" applyFill="1" applyBorder="1" applyAlignment="1">
      <alignment vertical="center"/>
    </xf>
    <xf numFmtId="0" fontId="5" fillId="7" borderId="0" xfId="0" applyFont="1" applyFill="1" applyAlignment="1">
      <alignment vertical="center"/>
    </xf>
    <xf numFmtId="0" fontId="5" fillId="7" borderId="11" xfId="0" applyFont="1" applyFill="1" applyBorder="1" applyAlignment="1">
      <alignment vertical="center"/>
    </xf>
    <xf numFmtId="3" fontId="5" fillId="7" borderId="10" xfId="0" applyNumberFormat="1" applyFont="1" applyFill="1" applyBorder="1" applyAlignment="1" applyProtection="1">
      <alignment vertical="center"/>
      <protection locked="0"/>
    </xf>
    <xf numFmtId="3" fontId="5" fillId="7" borderId="0" xfId="0" applyNumberFormat="1" applyFont="1" applyFill="1" applyAlignment="1" applyProtection="1">
      <alignment vertical="center"/>
      <protection locked="0"/>
    </xf>
    <xf numFmtId="3" fontId="5" fillId="7" borderId="11" xfId="0" applyNumberFormat="1" applyFont="1" applyFill="1" applyBorder="1" applyAlignment="1" applyProtection="1">
      <alignment vertical="center"/>
      <protection locked="0"/>
    </xf>
    <xf numFmtId="0" fontId="5" fillId="7" borderId="4" xfId="0" applyFont="1" applyFill="1" applyBorder="1" applyAlignment="1">
      <alignment vertical="center"/>
    </xf>
    <xf numFmtId="0" fontId="0" fillId="7" borderId="0" xfId="0" applyFill="1" applyAlignment="1">
      <alignment vertical="center"/>
    </xf>
    <xf numFmtId="0" fontId="5" fillId="7" borderId="3" xfId="0" applyFont="1" applyFill="1" applyBorder="1" applyAlignment="1">
      <alignment vertical="center"/>
    </xf>
    <xf numFmtId="3" fontId="1" fillId="0" borderId="10" xfId="0" applyNumberFormat="1" applyFont="1" applyBorder="1" applyAlignment="1">
      <alignment horizontal="center" vertical="center"/>
    </xf>
    <xf numFmtId="3" fontId="1" fillId="0" borderId="16" xfId="0" applyNumberFormat="1" applyFont="1" applyBorder="1" applyAlignment="1">
      <alignment horizontal="center" vertical="center"/>
    </xf>
    <xf numFmtId="3" fontId="1" fillId="0" borderId="11" xfId="0" applyNumberFormat="1" applyFont="1" applyBorder="1" applyAlignment="1">
      <alignment horizontal="center" vertical="center"/>
    </xf>
    <xf numFmtId="3" fontId="1" fillId="0" borderId="0" xfId="0" applyNumberFormat="1" applyFont="1" applyAlignment="1">
      <alignment horizontal="center" vertical="center"/>
    </xf>
    <xf numFmtId="3" fontId="1" fillId="0" borderId="12" xfId="0" applyNumberFormat="1" applyFont="1" applyBorder="1" applyAlignment="1">
      <alignment horizontal="center" vertical="center"/>
    </xf>
    <xf numFmtId="3" fontId="1" fillId="0" borderId="3" xfId="0" applyNumberFormat="1" applyFont="1" applyBorder="1" applyAlignment="1">
      <alignment horizontal="center" vertical="center"/>
    </xf>
    <xf numFmtId="3" fontId="1" fillId="0" borderId="4" xfId="0" applyNumberFormat="1" applyFont="1" applyBorder="1" applyAlignment="1">
      <alignment horizontal="center" vertical="center"/>
    </xf>
    <xf numFmtId="3" fontId="1" fillId="0" borderId="10" xfId="0" applyNumberFormat="1" applyFont="1" applyBorder="1" applyAlignment="1">
      <alignment horizontal="center"/>
    </xf>
    <xf numFmtId="3" fontId="1" fillId="0" borderId="16" xfId="0" applyNumberFormat="1" applyFont="1" applyBorder="1" applyAlignment="1">
      <alignment horizontal="center"/>
    </xf>
    <xf numFmtId="3" fontId="1" fillId="0" borderId="11" xfId="0" applyNumberFormat="1" applyFont="1" applyBorder="1" applyAlignment="1">
      <alignment horizontal="center"/>
    </xf>
    <xf numFmtId="3" fontId="1" fillId="0" borderId="0" xfId="0" applyNumberFormat="1" applyFont="1" applyAlignment="1">
      <alignment horizontal="center"/>
    </xf>
    <xf numFmtId="3" fontId="1" fillId="0" borderId="12" xfId="0" applyNumberFormat="1" applyFont="1" applyBorder="1" applyAlignment="1">
      <alignment horizontal="center"/>
    </xf>
    <xf numFmtId="3" fontId="1" fillId="0" borderId="3" xfId="0" applyNumberFormat="1" applyFont="1" applyBorder="1" applyAlignment="1">
      <alignment horizontal="center"/>
    </xf>
    <xf numFmtId="3" fontId="1" fillId="0" borderId="4" xfId="0" applyNumberFormat="1" applyFont="1" applyBorder="1" applyAlignment="1">
      <alignment horizontal="center"/>
    </xf>
    <xf numFmtId="1" fontId="1" fillId="0" borderId="0" xfId="0" applyNumberFormat="1" applyFont="1" applyAlignment="1">
      <alignment horizontal="center"/>
    </xf>
    <xf numFmtId="3" fontId="1" fillId="0" borderId="31" xfId="1" applyNumberFormat="1" applyFont="1" applyFill="1" applyBorder="1" applyAlignment="1">
      <alignment horizontal="center" vertical="center"/>
    </xf>
    <xf numFmtId="3" fontId="12" fillId="2" borderId="0" xfId="4" applyNumberFormat="1" applyFont="1" applyFill="1" applyAlignment="1" applyProtection="1">
      <alignment vertical="center" wrapText="1"/>
      <protection locked="0"/>
    </xf>
    <xf numFmtId="3" fontId="12" fillId="2" borderId="0" xfId="4" applyNumberFormat="1" applyFont="1" applyFill="1" applyAlignment="1" applyProtection="1">
      <alignment horizontal="left" vertical="center" wrapText="1"/>
      <protection locked="0"/>
    </xf>
    <xf numFmtId="0" fontId="5" fillId="2" borderId="0" xfId="0" applyFont="1" applyFill="1"/>
    <xf numFmtId="3" fontId="1" fillId="0" borderId="21" xfId="1" applyNumberFormat="1" applyFont="1" applyBorder="1" applyAlignment="1">
      <alignment horizontal="center" vertical="center"/>
    </xf>
    <xf numFmtId="9" fontId="1" fillId="0" borderId="22" xfId="1" applyFont="1" applyBorder="1" applyAlignment="1">
      <alignment horizontal="center" vertical="center"/>
    </xf>
    <xf numFmtId="0" fontId="1" fillId="2" borderId="0" xfId="0" applyFont="1" applyFill="1" applyAlignment="1">
      <alignment horizontal="left" vertical="center"/>
    </xf>
    <xf numFmtId="9" fontId="1" fillId="0" borderId="41" xfId="1" applyFont="1" applyBorder="1" applyAlignment="1">
      <alignment horizontal="center" vertical="center"/>
    </xf>
    <xf numFmtId="3" fontId="14" fillId="2" borderId="33" xfId="0" applyNumberFormat="1" applyFont="1" applyFill="1" applyBorder="1" applyAlignment="1">
      <alignment vertical="center"/>
    </xf>
    <xf numFmtId="3" fontId="14" fillId="0" borderId="31" xfId="1" applyNumberFormat="1" applyFont="1" applyBorder="1" applyAlignment="1">
      <alignment horizontal="center" vertical="center"/>
    </xf>
    <xf numFmtId="0" fontId="1" fillId="0" borderId="33" xfId="0" applyFont="1" applyBorder="1" applyAlignment="1">
      <alignment vertical="center" wrapText="1"/>
    </xf>
    <xf numFmtId="3" fontId="1" fillId="0" borderId="57" xfId="1" applyNumberFormat="1" applyFont="1" applyBorder="1" applyAlignment="1">
      <alignment horizontal="center" vertical="center"/>
    </xf>
    <xf numFmtId="0" fontId="1" fillId="0" borderId="29" xfId="0" applyFont="1" applyBorder="1" applyAlignment="1">
      <alignment vertical="center" wrapText="1"/>
    </xf>
    <xf numFmtId="3" fontId="1" fillId="0" borderId="58" xfId="1" applyNumberFormat="1" applyFont="1" applyBorder="1" applyAlignment="1">
      <alignment horizontal="center" vertical="center"/>
    </xf>
    <xf numFmtId="0" fontId="1" fillId="2" borderId="33" xfId="0" applyFont="1" applyFill="1" applyBorder="1" applyAlignment="1">
      <alignment vertical="center" wrapText="1"/>
    </xf>
    <xf numFmtId="0" fontId="1" fillId="2" borderId="29" xfId="0" applyFont="1" applyFill="1" applyBorder="1" applyAlignment="1">
      <alignment vertical="center" wrapText="1"/>
    </xf>
    <xf numFmtId="0" fontId="1" fillId="2" borderId="33" xfId="0" applyFont="1" applyFill="1" applyBorder="1" applyAlignment="1">
      <alignment horizontal="left" vertical="center" wrapText="1"/>
    </xf>
    <xf numFmtId="3" fontId="1" fillId="2" borderId="33" xfId="0" applyNumberFormat="1" applyFont="1" applyFill="1" applyBorder="1" applyAlignment="1">
      <alignment vertical="center" wrapText="1"/>
    </xf>
    <xf numFmtId="3" fontId="1" fillId="2" borderId="29" xfId="0" applyNumberFormat="1" applyFont="1" applyFill="1" applyBorder="1" applyAlignment="1">
      <alignment vertical="center" wrapText="1"/>
    </xf>
    <xf numFmtId="3" fontId="1" fillId="0" borderId="57" xfId="1" applyNumberFormat="1" applyFont="1" applyFill="1" applyBorder="1" applyAlignment="1">
      <alignment horizontal="center" vertical="center"/>
    </xf>
    <xf numFmtId="0" fontId="9" fillId="0" borderId="0" xfId="0" applyFont="1" applyFill="1"/>
    <xf numFmtId="0" fontId="23" fillId="0" borderId="0" xfId="0" applyFont="1" applyFill="1"/>
    <xf numFmtId="0" fontId="1" fillId="8" borderId="0" xfId="0" applyFont="1" applyFill="1" applyAlignment="1">
      <alignment horizontal="left" vertical="center" wrapText="1"/>
    </xf>
    <xf numFmtId="0" fontId="28" fillId="0" borderId="10" xfId="0" applyFont="1" applyBorder="1" applyAlignment="1">
      <alignment horizontal="center" vertical="center" wrapText="1"/>
    </xf>
    <xf numFmtId="0" fontId="1" fillId="0" borderId="10" xfId="0" applyFont="1" applyBorder="1" applyAlignment="1">
      <alignment horizontal="center" vertical="center"/>
    </xf>
    <xf numFmtId="3" fontId="5" fillId="8" borderId="0" xfId="4" applyNumberFormat="1" applyFont="1" applyFill="1" applyAlignment="1" applyProtection="1">
      <alignment horizontal="center" wrapText="1"/>
      <protection locked="0"/>
    </xf>
    <xf numFmtId="0" fontId="1" fillId="8" borderId="0" xfId="0" applyFont="1" applyFill="1" applyAlignment="1">
      <alignment horizontal="left" wrapText="1"/>
    </xf>
    <xf numFmtId="0" fontId="1" fillId="8" borderId="0" xfId="0" applyFont="1" applyFill="1" applyAlignment="1">
      <alignment horizontal="left" vertical="center" wrapText="1"/>
    </xf>
    <xf numFmtId="3" fontId="1" fillId="8" borderId="0" xfId="4" applyNumberFormat="1" applyFont="1" applyFill="1" applyAlignment="1" applyProtection="1">
      <alignment horizontal="left" vertical="center" wrapText="1"/>
      <protection locked="0"/>
    </xf>
    <xf numFmtId="3" fontId="15" fillId="8" borderId="0" xfId="4" applyNumberFormat="1" applyFont="1" applyFill="1" applyAlignment="1" applyProtection="1">
      <alignment horizontal="left" wrapText="1"/>
      <protection locked="0"/>
    </xf>
    <xf numFmtId="0" fontId="1" fillId="8" borderId="0" xfId="0" applyFont="1" applyFill="1" applyAlignment="1">
      <alignment horizontal="left" vertical="center" wrapText="1" indent="2"/>
    </xf>
    <xf numFmtId="0" fontId="18" fillId="4" borderId="0" xfId="0" applyFont="1" applyFill="1" applyAlignment="1">
      <alignment horizontal="left" vertical="center"/>
    </xf>
    <xf numFmtId="3" fontId="9" fillId="2" borderId="0" xfId="4" applyNumberFormat="1" applyFont="1" applyFill="1" applyAlignment="1" applyProtection="1">
      <alignment horizontal="left" vertical="center" wrapText="1"/>
      <protection locked="0"/>
    </xf>
    <xf numFmtId="14" fontId="9" fillId="2" borderId="0" xfId="4" applyNumberFormat="1" applyFont="1" applyFill="1" applyAlignment="1" applyProtection="1">
      <alignment horizontal="left" vertical="center" wrapText="1"/>
      <protection locked="0"/>
    </xf>
    <xf numFmtId="3" fontId="15" fillId="8" borderId="0" xfId="4" applyNumberFormat="1" applyFont="1" applyFill="1" applyAlignment="1" applyProtection="1">
      <alignment horizontal="left" vertical="center" wrapText="1"/>
      <protection locked="0"/>
    </xf>
    <xf numFmtId="0" fontId="1" fillId="8" borderId="0" xfId="0" applyFont="1" applyFill="1" applyAlignment="1">
      <alignment horizontal="left" vertical="top" wrapText="1"/>
    </xf>
    <xf numFmtId="3" fontId="16" fillId="3" borderId="53" xfId="0" applyNumberFormat="1" applyFont="1" applyFill="1" applyBorder="1" applyAlignment="1">
      <alignment horizontal="center" vertical="center"/>
    </xf>
    <xf numFmtId="3" fontId="16" fillId="3" borderId="49" xfId="0" applyNumberFormat="1" applyFont="1" applyFill="1" applyBorder="1" applyAlignment="1">
      <alignment horizontal="center" vertical="center"/>
    </xf>
    <xf numFmtId="3" fontId="24" fillId="2" borderId="0" xfId="4" applyNumberFormat="1" applyFont="1" applyFill="1" applyAlignment="1" applyProtection="1">
      <alignment horizontal="left" vertical="top" wrapText="1"/>
      <protection locked="0"/>
    </xf>
    <xf numFmtId="3" fontId="16" fillId="3" borderId="54" xfId="0" applyNumberFormat="1" applyFont="1" applyFill="1" applyBorder="1" applyAlignment="1">
      <alignment horizontal="center" vertical="center"/>
    </xf>
    <xf numFmtId="3" fontId="10" fillId="4" borderId="5" xfId="4" applyNumberFormat="1" applyFont="1" applyFill="1" applyBorder="1" applyAlignment="1" applyProtection="1">
      <alignment horizontal="left" vertical="center" wrapText="1"/>
      <protection locked="0"/>
    </xf>
    <xf numFmtId="3" fontId="10" fillId="4" borderId="50" xfId="4" applyNumberFormat="1" applyFont="1" applyFill="1" applyBorder="1" applyAlignment="1" applyProtection="1">
      <alignment horizontal="left" vertical="center" wrapText="1"/>
      <protection locked="0"/>
    </xf>
    <xf numFmtId="0" fontId="10" fillId="4" borderId="36"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10" fillId="4" borderId="35" xfId="0" applyFont="1" applyFill="1" applyBorder="1" applyAlignment="1">
      <alignment horizontal="center" vertical="center" wrapText="1"/>
    </xf>
    <xf numFmtId="0" fontId="10" fillId="4" borderId="52" xfId="0" applyFont="1" applyFill="1" applyBorder="1" applyAlignment="1">
      <alignment horizontal="center" vertical="center" wrapText="1"/>
    </xf>
    <xf numFmtId="0" fontId="11" fillId="2" borderId="9" xfId="0" applyFont="1" applyFill="1" applyBorder="1" applyAlignment="1">
      <alignment horizontal="left" wrapText="1"/>
    </xf>
    <xf numFmtId="3" fontId="10" fillId="4" borderId="37" xfId="0" applyNumberFormat="1" applyFont="1" applyFill="1" applyBorder="1" applyAlignment="1">
      <alignment horizontal="center" vertical="center" wrapText="1"/>
    </xf>
    <xf numFmtId="3" fontId="10" fillId="4" borderId="38" xfId="0" applyNumberFormat="1" applyFont="1" applyFill="1" applyBorder="1" applyAlignment="1">
      <alignment horizontal="center" vertical="center" wrapText="1"/>
    </xf>
    <xf numFmtId="3" fontId="5" fillId="5" borderId="0" xfId="4" applyNumberFormat="1" applyFont="1" applyFill="1" applyAlignment="1" applyProtection="1">
      <alignment horizontal="center" wrapText="1"/>
      <protection locked="0"/>
    </xf>
    <xf numFmtId="3" fontId="5" fillId="5" borderId="0" xfId="4" applyNumberFormat="1" applyFont="1" applyFill="1" applyAlignment="1" applyProtection="1">
      <alignment horizontal="left" wrapText="1"/>
      <protection locked="0"/>
    </xf>
    <xf numFmtId="3" fontId="1" fillId="5" borderId="0" xfId="4" applyNumberFormat="1" applyFont="1" applyFill="1" applyAlignment="1">
      <alignment horizontal="left" vertical="center" wrapText="1" indent="2"/>
    </xf>
    <xf numFmtId="3" fontId="15" fillId="5" borderId="0" xfId="4" applyNumberFormat="1" applyFont="1" applyFill="1" applyAlignment="1" applyProtection="1">
      <alignment horizontal="left" wrapText="1"/>
      <protection locked="0"/>
    </xf>
    <xf numFmtId="0" fontId="1" fillId="5" borderId="0" xfId="0" applyFont="1" applyFill="1" applyAlignment="1">
      <alignment horizontal="left" vertical="center" wrapText="1"/>
    </xf>
    <xf numFmtId="3" fontId="1" fillId="5" borderId="0" xfId="4" applyNumberFormat="1" applyFont="1" applyFill="1" applyAlignment="1">
      <alignment horizontal="left" vertical="center" wrapText="1"/>
    </xf>
    <xf numFmtId="0" fontId="1" fillId="5" borderId="0" xfId="0" applyFont="1" applyFill="1" applyAlignment="1">
      <alignment horizontal="left" indent="4"/>
    </xf>
    <xf numFmtId="3" fontId="14" fillId="5" borderId="0" xfId="4" applyNumberFormat="1" applyFont="1" applyFill="1" applyAlignment="1">
      <alignment horizontal="right" vertical="center" wrapText="1"/>
    </xf>
    <xf numFmtId="3" fontId="5" fillId="5" borderId="0" xfId="4" applyNumberFormat="1" applyFont="1" applyFill="1" applyAlignment="1">
      <alignment horizontal="left" vertical="center" wrapText="1" indent="2"/>
    </xf>
    <xf numFmtId="3" fontId="14" fillId="5" borderId="0" xfId="4" applyNumberFormat="1" applyFont="1" applyFill="1" applyAlignment="1">
      <alignment horizontal="right" vertical="center"/>
    </xf>
    <xf numFmtId="0" fontId="1" fillId="5" borderId="0" xfId="0" applyFont="1" applyFill="1" applyAlignment="1">
      <alignment horizontal="left" vertical="center" wrapText="1" indent="2"/>
    </xf>
    <xf numFmtId="0" fontId="11" fillId="2" borderId="0" xfId="0" applyFont="1" applyFill="1" applyAlignment="1">
      <alignment horizontal="left" wrapText="1"/>
    </xf>
    <xf numFmtId="3" fontId="15" fillId="2" borderId="0" xfId="4" applyNumberFormat="1" applyFont="1" applyFill="1" applyAlignment="1" applyProtection="1">
      <alignment horizontal="left" wrapText="1"/>
      <protection locked="0"/>
    </xf>
    <xf numFmtId="0" fontId="11" fillId="2" borderId="0" xfId="0" applyFont="1" applyFill="1" applyAlignment="1">
      <alignment wrapText="1"/>
    </xf>
    <xf numFmtId="3" fontId="16" fillId="3" borderId="55" xfId="0" applyNumberFormat="1" applyFont="1" applyFill="1" applyBorder="1" applyAlignment="1">
      <alignment horizontal="center" vertical="center"/>
    </xf>
    <xf numFmtId="3" fontId="16" fillId="3" borderId="56" xfId="0" applyNumberFormat="1" applyFont="1" applyFill="1" applyBorder="1" applyAlignment="1">
      <alignment horizontal="center" vertical="center"/>
    </xf>
    <xf numFmtId="3" fontId="16" fillId="3" borderId="47" xfId="0" applyNumberFormat="1" applyFont="1" applyFill="1" applyBorder="1" applyAlignment="1">
      <alignment horizontal="center" vertical="center"/>
    </xf>
    <xf numFmtId="0" fontId="18" fillId="4" borderId="0" xfId="0" applyFont="1" applyFill="1" applyAlignment="1">
      <alignment horizontal="left" vertical="center" wrapText="1"/>
    </xf>
    <xf numFmtId="1" fontId="1" fillId="0" borderId="1" xfId="1" applyNumberFormat="1" applyFont="1" applyBorder="1" applyAlignment="1">
      <alignment horizontal="center" vertical="center"/>
    </xf>
    <xf numFmtId="1" fontId="1" fillId="0" borderId="22" xfId="1" applyNumberFormat="1" applyFont="1" applyBorder="1" applyAlignment="1">
      <alignment horizontal="center" vertical="center"/>
    </xf>
    <xf numFmtId="1" fontId="1" fillId="0" borderId="48" xfId="1" applyNumberFormat="1" applyFont="1" applyBorder="1" applyAlignment="1">
      <alignment horizontal="center" vertical="center"/>
    </xf>
    <xf numFmtId="1" fontId="1" fillId="0" borderId="45" xfId="1" applyNumberFormat="1" applyFont="1" applyBorder="1" applyAlignment="1">
      <alignment horizontal="center" vertical="center"/>
    </xf>
    <xf numFmtId="1" fontId="1" fillId="0" borderId="42" xfId="1" applyNumberFormat="1" applyFont="1" applyBorder="1" applyAlignment="1">
      <alignment horizontal="center" vertical="center"/>
    </xf>
    <xf numFmtId="1" fontId="1" fillId="0" borderId="43" xfId="1" applyNumberFormat="1" applyFont="1" applyBorder="1" applyAlignment="1">
      <alignment horizontal="center" vertical="center"/>
    </xf>
    <xf numFmtId="3" fontId="5" fillId="2" borderId="0" xfId="4" applyNumberFormat="1" applyFont="1" applyFill="1" applyAlignment="1" applyProtection="1">
      <alignment horizontal="left" wrapText="1"/>
      <protection locked="0"/>
    </xf>
    <xf numFmtId="0" fontId="1" fillId="0" borderId="0" xfId="0" applyFont="1" applyFill="1" applyAlignment="1">
      <alignment horizontal="left" vertical="top" wrapText="1"/>
    </xf>
    <xf numFmtId="3" fontId="20" fillId="0" borderId="0" xfId="4" applyNumberFormat="1" applyFont="1" applyFill="1" applyAlignment="1" applyProtection="1">
      <alignment horizontal="left" vertical="center" wrapText="1"/>
      <protection locked="0"/>
    </xf>
    <xf numFmtId="0" fontId="29" fillId="2" borderId="0" xfId="0" applyFont="1" applyFill="1" applyAlignment="1"/>
    <xf numFmtId="0" fontId="14" fillId="2" borderId="0" xfId="0" applyFont="1" applyFill="1" applyAlignment="1">
      <alignment wrapText="1"/>
    </xf>
    <xf numFmtId="0" fontId="10" fillId="6" borderId="10" xfId="0" applyFont="1" applyFill="1" applyBorder="1" applyAlignment="1">
      <alignment horizontal="left" vertical="center"/>
    </xf>
    <xf numFmtId="0" fontId="10" fillId="6" borderId="0" xfId="0" applyFont="1" applyFill="1" applyAlignment="1">
      <alignment horizontal="left" vertical="center"/>
    </xf>
    <xf numFmtId="0" fontId="10" fillId="6" borderId="11" xfId="0" applyFont="1" applyFill="1" applyBorder="1" applyAlignment="1">
      <alignment horizontal="left" vertical="center"/>
    </xf>
    <xf numFmtId="0" fontId="0" fillId="6" borderId="0" xfId="0" applyFill="1" applyAlignment="1">
      <alignment horizontal="left" vertical="center"/>
    </xf>
    <xf numFmtId="0" fontId="0" fillId="6" borderId="11" xfId="0" applyFill="1" applyBorder="1" applyAlignment="1">
      <alignment horizontal="left" vertical="center"/>
    </xf>
    <xf numFmtId="0" fontId="10" fillId="6" borderId="10" xfId="0" applyFont="1" applyFill="1" applyBorder="1" applyAlignment="1"/>
    <xf numFmtId="0" fontId="0" fillId="6" borderId="0" xfId="0" applyFill="1" applyAlignment="1"/>
    <xf numFmtId="0" fontId="0" fillId="6" borderId="11" xfId="0" applyFill="1" applyBorder="1" applyAlignment="1"/>
    <xf numFmtId="0" fontId="10" fillId="6" borderId="0" xfId="0" applyFont="1" applyFill="1" applyBorder="1" applyAlignment="1">
      <alignment horizontal="left" vertical="center"/>
    </xf>
    <xf numFmtId="0" fontId="5" fillId="7" borderId="10" xfId="0" applyFont="1" applyFill="1" applyBorder="1" applyAlignment="1">
      <alignment horizontal="left" vertical="center"/>
    </xf>
    <xf numFmtId="0" fontId="5" fillId="7" borderId="0" xfId="0" applyFont="1" applyFill="1" applyBorder="1" applyAlignment="1">
      <alignment horizontal="left" vertical="center"/>
    </xf>
    <xf numFmtId="0" fontId="5" fillId="7" borderId="11" xfId="0" applyFont="1" applyFill="1" applyBorder="1" applyAlignment="1">
      <alignment horizontal="left" vertical="center"/>
    </xf>
    <xf numFmtId="0" fontId="10" fillId="6" borderId="0" xfId="0" applyFont="1" applyFill="1" applyAlignment="1">
      <alignment horizontal="left" vertical="center" wrapText="1"/>
    </xf>
    <xf numFmtId="3" fontId="10" fillId="6" borderId="10" xfId="0" applyNumberFormat="1" applyFont="1" applyFill="1" applyBorder="1" applyAlignment="1" applyProtection="1">
      <alignment horizontal="center" vertical="center" wrapText="1"/>
      <protection locked="0"/>
    </xf>
    <xf numFmtId="3" fontId="10" fillId="6" borderId="0" xfId="0" applyNumberFormat="1" applyFont="1" applyFill="1" applyAlignment="1" applyProtection="1">
      <alignment horizontal="center" vertical="center" wrapText="1"/>
      <protection locked="0"/>
    </xf>
    <xf numFmtId="3" fontId="10" fillId="6" borderId="11" xfId="0" applyNumberFormat="1" applyFont="1" applyFill="1" applyBorder="1" applyAlignment="1" applyProtection="1">
      <alignment horizontal="center" vertical="center" wrapText="1"/>
      <protection locked="0"/>
    </xf>
    <xf numFmtId="0" fontId="5" fillId="7" borderId="10" xfId="0" applyFont="1" applyFill="1" applyBorder="1" applyAlignment="1">
      <alignment horizontal="center" vertical="center" wrapText="1"/>
    </xf>
    <xf numFmtId="0" fontId="5" fillId="7" borderId="0" xfId="0" applyFont="1" applyFill="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0" fillId="7" borderId="0" xfId="0" applyFill="1" applyAlignment="1">
      <alignment horizontal="center" vertical="center" wrapText="1"/>
    </xf>
    <xf numFmtId="0" fontId="0" fillId="7" borderId="11" xfId="0" applyFill="1" applyBorder="1" applyAlignment="1">
      <alignment horizontal="center" vertical="center" wrapText="1"/>
    </xf>
    <xf numFmtId="3" fontId="5" fillId="7" borderId="10" xfId="0" applyNumberFormat="1" applyFont="1" applyFill="1" applyBorder="1" applyAlignment="1" applyProtection="1">
      <alignment horizontal="center" vertical="center" wrapText="1"/>
      <protection locked="0"/>
    </xf>
    <xf numFmtId="3" fontId="5" fillId="7" borderId="11" xfId="0" applyNumberFormat="1" applyFont="1" applyFill="1" applyBorder="1" applyAlignment="1" applyProtection="1">
      <alignment horizontal="center" vertical="center" wrapText="1"/>
      <protection locked="0"/>
    </xf>
    <xf numFmtId="0" fontId="5" fillId="7" borderId="11" xfId="0" applyFont="1" applyFill="1" applyBorder="1" applyAlignment="1">
      <alignment horizontal="center" vertical="center" wrapText="1"/>
    </xf>
    <xf numFmtId="0" fontId="26" fillId="2" borderId="0" xfId="0" applyFont="1" applyFill="1" applyAlignment="1">
      <alignment horizontal="left" vertical="center" wrapText="1"/>
    </xf>
    <xf numFmtId="0" fontId="25" fillId="2" borderId="0" xfId="0" applyFont="1" applyFill="1" applyAlignment="1">
      <alignment horizontal="left" vertical="center" wrapText="1"/>
    </xf>
  </cellXfs>
  <cellStyles count="10">
    <cellStyle name="Hyperlink" xfId="5" builtinId="8"/>
    <cellStyle name="Normal" xfId="0" builtinId="0"/>
    <cellStyle name="Normal 2" xfId="6" xr:uid="{00000000-0005-0000-0000-000002000000}"/>
    <cellStyle name="Normal 3" xfId="9" xr:uid="{0884DA5F-8A2D-4A5D-984D-C51870119212}"/>
    <cellStyle name="Normal 6" xfId="4" xr:uid="{00000000-0005-0000-0000-000003000000}"/>
    <cellStyle name="Normal 7" xfId="3" xr:uid="{00000000-0005-0000-0000-000004000000}"/>
    <cellStyle name="Normal 8" xfId="2" xr:uid="{00000000-0005-0000-0000-000005000000}"/>
    <cellStyle name="Percent" xfId="1" builtinId="5"/>
    <cellStyle name="Percent 2" xfId="7" xr:uid="{00000000-0005-0000-0000-000009000000}"/>
    <cellStyle name="Title 2" xfId="8" xr:uid="{00000000-0005-0000-0000-00000A000000}"/>
  </cellStyles>
  <dxfs count="70">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
      <fill>
        <patternFill patternType="solid">
          <bgColor theme="6" tint="0.79998168889431442"/>
        </patternFill>
      </fill>
      <border>
        <left/>
        <right/>
        <top/>
        <bottom/>
      </border>
    </dxf>
    <dxf>
      <fill>
        <patternFill>
          <bgColor theme="7" tint="0.79998168889431442"/>
        </patternFill>
      </fill>
      <border>
        <left/>
        <right/>
        <top/>
        <bottom/>
        <vertical/>
        <horizontal/>
      </border>
    </dxf>
    <dxf>
      <fill>
        <patternFill patternType="solid">
          <bgColor theme="6" tint="0.79998168889431442"/>
        </patternFill>
      </fill>
      <border>
        <left/>
        <right/>
        <top/>
        <bottom/>
      </border>
    </dxf>
    <dxf>
      <fill>
        <patternFill>
          <bgColor theme="7" tint="0.79998168889431442"/>
        </patternFill>
      </fill>
      <border>
        <left/>
        <right/>
        <top/>
        <bottom/>
        <vertical/>
        <horizontal/>
      </border>
    </dxf>
    <dxf>
      <font>
        <b/>
        <i val="0"/>
        <color theme="7"/>
      </font>
    </dxf>
    <dxf>
      <font>
        <b/>
        <i val="0"/>
        <color theme="6"/>
      </font>
      <fill>
        <patternFill patternType="none">
          <bgColor auto="1"/>
        </patternFill>
      </fill>
    </dxf>
    <dxf>
      <font>
        <b/>
        <i val="0"/>
        <color theme="7"/>
      </font>
    </dxf>
    <dxf>
      <font>
        <b/>
        <i val="0"/>
        <color theme="6"/>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1813941</xdr:colOff>
      <xdr:row>2</xdr:row>
      <xdr:rowOff>142494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twoCellAnchor editAs="oneCell">
    <xdr:from>
      <xdr:col>0</xdr:col>
      <xdr:colOff>0</xdr:colOff>
      <xdr:row>16</xdr:row>
      <xdr:rowOff>0</xdr:rowOff>
    </xdr:from>
    <xdr:to>
      <xdr:col>5</xdr:col>
      <xdr:colOff>789828</xdr:colOff>
      <xdr:row>43</xdr:row>
      <xdr:rowOff>181367</xdr:rowOff>
    </xdr:to>
    <xdr:pic>
      <xdr:nvPicPr>
        <xdr:cNvPr id="4" name="Picture 3">
          <a:extLst>
            <a:ext uri="{FF2B5EF4-FFF2-40B4-BE49-F238E27FC236}">
              <a16:creationId xmlns:a16="http://schemas.microsoft.com/office/drawing/2014/main" id="{F67AFD3F-F6DE-84DB-28AB-6486E2FDB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171825"/>
          <a:ext cx="7562103" cy="5324867"/>
        </a:xfrm>
        <a:prstGeom prst="rect">
          <a:avLst/>
        </a:prstGeom>
      </xdr:spPr>
    </xdr:pic>
    <xdr:clientData/>
  </xdr:twoCellAnchor>
  <xdr:twoCellAnchor editAs="oneCell">
    <xdr:from>
      <xdr:col>0</xdr:col>
      <xdr:colOff>0</xdr:colOff>
      <xdr:row>49</xdr:row>
      <xdr:rowOff>0</xdr:rowOff>
    </xdr:from>
    <xdr:to>
      <xdr:col>5</xdr:col>
      <xdr:colOff>789828</xdr:colOff>
      <xdr:row>76</xdr:row>
      <xdr:rowOff>181367</xdr:rowOff>
    </xdr:to>
    <xdr:pic>
      <xdr:nvPicPr>
        <xdr:cNvPr id="6" name="Picture 5">
          <a:extLst>
            <a:ext uri="{FF2B5EF4-FFF2-40B4-BE49-F238E27FC236}">
              <a16:creationId xmlns:a16="http://schemas.microsoft.com/office/drawing/2014/main" id="{167307D9-5E06-BBBE-8D7D-4A0D79906D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506075"/>
          <a:ext cx="7562103" cy="53248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480441</xdr:colOff>
      <xdr:row>2</xdr:row>
      <xdr:rowOff>142494</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480441</xdr:colOff>
      <xdr:row>2</xdr:row>
      <xdr:rowOff>142494</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480441</xdr:colOff>
      <xdr:row>2</xdr:row>
      <xdr:rowOff>142494</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47"/>
        <a:stretch/>
      </xdr:blipFill>
      <xdr:spPr>
        <a:xfrm>
          <a:off x="0" y="0"/>
          <a:ext cx="2861691" cy="5234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911225</xdr:colOff>
      <xdr:row>0</xdr:row>
      <xdr:rowOff>12700</xdr:rowOff>
    </xdr:from>
    <xdr:to>
      <xdr:col>5</xdr:col>
      <xdr:colOff>929141</xdr:colOff>
      <xdr:row>2</xdr:row>
      <xdr:rowOff>146050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149" b="21277"/>
        <a:stretch/>
      </xdr:blipFill>
      <xdr:spPr>
        <a:xfrm>
          <a:off x="3768725" y="12700"/>
          <a:ext cx="1922916" cy="581025"/>
        </a:xfrm>
        <a:prstGeom prst="rect">
          <a:avLst/>
        </a:prstGeom>
      </xdr:spPr>
    </xdr:pic>
    <xdr:clientData/>
  </xdr:twoCellAnchor>
</xdr:wsDr>
</file>

<file path=xl/theme/theme1.xml><?xml version="1.0" encoding="utf-8"?>
<a:theme xmlns:a="http://schemas.openxmlformats.org/drawingml/2006/main" name="Office Theme">
  <a:themeElements>
    <a:clrScheme name="TAA APR Colours">
      <a:dk1>
        <a:srgbClr val="6F6F6E"/>
      </a:dk1>
      <a:lt1>
        <a:sysClr val="window" lastClr="FFFFFF"/>
      </a:lt1>
      <a:dk2>
        <a:srgbClr val="B9348B"/>
      </a:dk2>
      <a:lt2>
        <a:srgbClr val="F2E61A"/>
      </a:lt2>
      <a:accent1>
        <a:srgbClr val="19BC9C"/>
      </a:accent1>
      <a:accent2>
        <a:srgbClr val="E94E1B"/>
      </a:accent2>
      <a:accent3>
        <a:srgbClr val="D50C52"/>
      </a:accent3>
      <a:accent4>
        <a:srgbClr val="2DB8C5"/>
      </a:accent4>
      <a:accent5>
        <a:srgbClr val="636AAF"/>
      </a:accent5>
      <a:accent6>
        <a:srgbClr val="F08597"/>
      </a:accent6>
      <a:hlink>
        <a:srgbClr val="0000FF"/>
      </a:hlink>
      <a:folHlink>
        <a:srgbClr val="7030A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J114"/>
  <sheetViews>
    <sheetView tabSelected="1" zoomScaleNormal="100" workbookViewId="0">
      <selection activeCell="A4" sqref="A4:F5"/>
    </sheetView>
  </sheetViews>
  <sheetFormatPr defaultColWidth="14.28515625" defaultRowHeight="15" x14ac:dyDescent="0.3"/>
  <cols>
    <col min="1" max="1" width="15.7109375" style="94" customWidth="1"/>
    <col min="2" max="2" width="49" style="94" customWidth="1"/>
    <col min="3" max="3" width="12.28515625" style="95" customWidth="1"/>
    <col min="4" max="6" width="12.28515625" style="92" customWidth="1"/>
    <col min="7" max="16384" width="14.28515625" style="92"/>
  </cols>
  <sheetData>
    <row r="4" spans="1:6" ht="15" customHeight="1" x14ac:dyDescent="0.3">
      <c r="A4" s="190" t="s">
        <v>359</v>
      </c>
      <c r="B4" s="190"/>
      <c r="C4" s="190"/>
      <c r="D4" s="190"/>
      <c r="E4" s="190"/>
      <c r="F4" s="190"/>
    </row>
    <row r="5" spans="1:6" ht="15" customHeight="1" x14ac:dyDescent="0.3">
      <c r="A5" s="190"/>
      <c r="B5" s="190"/>
      <c r="C5" s="190"/>
      <c r="D5" s="190"/>
      <c r="E5" s="190"/>
      <c r="F5" s="190"/>
    </row>
    <row r="7" spans="1:6" ht="16.5" x14ac:dyDescent="0.3">
      <c r="A7" s="160" t="s">
        <v>174</v>
      </c>
      <c r="B7" s="191" t="s">
        <v>330</v>
      </c>
      <c r="C7" s="191"/>
      <c r="D7" s="191"/>
      <c r="E7" s="191"/>
      <c r="F7" s="191"/>
    </row>
    <row r="8" spans="1:6" ht="16.5" x14ac:dyDescent="0.3">
      <c r="A8" s="161" t="s">
        <v>175</v>
      </c>
      <c r="B8" s="191" t="s">
        <v>331</v>
      </c>
      <c r="C8" s="191"/>
      <c r="D8" s="191"/>
      <c r="E8" s="191"/>
      <c r="F8" s="191"/>
    </row>
    <row r="9" spans="1:6" ht="16.5" x14ac:dyDescent="0.3">
      <c r="A9" s="161" t="s">
        <v>0</v>
      </c>
      <c r="B9" s="192">
        <v>44727</v>
      </c>
      <c r="C9" s="192"/>
      <c r="D9" s="192"/>
      <c r="E9" s="192"/>
      <c r="F9" s="192"/>
    </row>
    <row r="10" spans="1:6" x14ac:dyDescent="0.3">
      <c r="A10" s="11"/>
      <c r="B10" s="11"/>
      <c r="C10" s="11"/>
      <c r="D10" s="11"/>
      <c r="E10" s="1"/>
      <c r="F10" s="1"/>
    </row>
    <row r="11" spans="1:6" ht="6.95" customHeight="1" x14ac:dyDescent="0.3">
      <c r="A11" s="184"/>
      <c r="B11" s="184"/>
      <c r="C11" s="184"/>
      <c r="D11" s="184"/>
      <c r="E11" s="184"/>
      <c r="F11" s="184"/>
    </row>
    <row r="12" spans="1:6" ht="15" customHeight="1" x14ac:dyDescent="0.3">
      <c r="A12" s="188" t="s">
        <v>176</v>
      </c>
      <c r="B12" s="188"/>
      <c r="C12" s="188"/>
      <c r="D12" s="188"/>
      <c r="E12" s="188"/>
      <c r="F12" s="188"/>
    </row>
    <row r="13" spans="1:6" ht="6.95" customHeight="1" x14ac:dyDescent="0.3">
      <c r="A13" s="184"/>
      <c r="B13" s="184"/>
      <c r="C13" s="184"/>
      <c r="D13" s="184"/>
      <c r="E13" s="184"/>
      <c r="F13" s="184"/>
    </row>
    <row r="14" spans="1:6" s="93" customFormat="1" ht="45" customHeight="1" x14ac:dyDescent="0.25">
      <c r="A14" s="186" t="s">
        <v>360</v>
      </c>
      <c r="B14" s="186"/>
      <c r="C14" s="186"/>
      <c r="D14" s="186"/>
      <c r="E14" s="186"/>
      <c r="F14" s="186"/>
    </row>
    <row r="15" spans="1:6" ht="6.95" customHeight="1" x14ac:dyDescent="0.3">
      <c r="A15" s="184"/>
      <c r="B15" s="184"/>
      <c r="C15" s="184"/>
      <c r="D15" s="184"/>
      <c r="E15" s="184"/>
      <c r="F15" s="184"/>
    </row>
    <row r="16" spans="1:6" x14ac:dyDescent="0.3">
      <c r="A16" s="11"/>
      <c r="B16" s="11"/>
      <c r="C16" s="11"/>
      <c r="D16" s="11"/>
      <c r="E16" s="1"/>
      <c r="F16" s="1"/>
    </row>
    <row r="17" spans="1:1" x14ac:dyDescent="0.3">
      <c r="A17" s="134" t="s">
        <v>313</v>
      </c>
    </row>
    <row r="18" spans="1:1" x14ac:dyDescent="0.3">
      <c r="A18" s="30"/>
    </row>
    <row r="43" spans="1:6" x14ac:dyDescent="0.3">
      <c r="A43" s="4"/>
      <c r="B43" s="4"/>
      <c r="C43" s="5"/>
      <c r="D43" s="1"/>
      <c r="E43" s="1"/>
      <c r="F43" s="1"/>
    </row>
    <row r="44" spans="1:6" x14ac:dyDescent="0.3">
      <c r="A44" s="1"/>
      <c r="B44" s="1"/>
      <c r="C44" s="1"/>
      <c r="D44" s="1"/>
      <c r="E44" s="1"/>
      <c r="F44" s="1"/>
    </row>
    <row r="46" spans="1:6" s="93" customFormat="1" ht="22.5" customHeight="1" x14ac:dyDescent="0.25">
      <c r="A46" s="193" t="s">
        <v>177</v>
      </c>
      <c r="B46" s="193"/>
      <c r="C46" s="193"/>
      <c r="D46" s="193"/>
      <c r="E46" s="193"/>
      <c r="F46" s="193"/>
    </row>
    <row r="47" spans="1:6" s="93" customFormat="1" ht="67.5" customHeight="1" x14ac:dyDescent="0.25">
      <c r="A47" s="186" t="s">
        <v>178</v>
      </c>
      <c r="B47" s="186"/>
      <c r="C47" s="186"/>
      <c r="D47" s="186"/>
      <c r="E47" s="186"/>
      <c r="F47" s="186"/>
    </row>
    <row r="48" spans="1:6" s="93" customFormat="1" ht="37.5" customHeight="1" x14ac:dyDescent="0.25">
      <c r="A48" s="194" t="s">
        <v>179</v>
      </c>
      <c r="B48" s="194"/>
      <c r="C48" s="194"/>
      <c r="D48" s="194"/>
      <c r="E48" s="194"/>
      <c r="F48" s="194"/>
    </row>
    <row r="49" spans="1:4" x14ac:dyDescent="0.3">
      <c r="A49" s="11"/>
      <c r="B49" s="11"/>
      <c r="C49" s="11"/>
      <c r="D49" s="11"/>
    </row>
    <row r="50" spans="1:4" x14ac:dyDescent="0.3">
      <c r="A50" s="134" t="s">
        <v>83</v>
      </c>
      <c r="B50" s="4"/>
      <c r="C50" s="5"/>
      <c r="D50" s="1"/>
    </row>
    <row r="51" spans="1:4" x14ac:dyDescent="0.3">
      <c r="A51" s="30"/>
      <c r="B51" s="4"/>
      <c r="C51" s="5"/>
      <c r="D51" s="1"/>
    </row>
    <row r="76" spans="1:6" x14ac:dyDescent="0.3">
      <c r="A76" s="4"/>
      <c r="B76" s="4"/>
      <c r="C76" s="5"/>
      <c r="D76" s="1"/>
      <c r="E76" s="1"/>
      <c r="F76" s="1"/>
    </row>
    <row r="77" spans="1:6" x14ac:dyDescent="0.3">
      <c r="A77" s="1"/>
      <c r="B77" s="1"/>
      <c r="C77" s="1"/>
      <c r="D77" s="1"/>
      <c r="E77" s="1"/>
      <c r="F77" s="1"/>
    </row>
    <row r="79" spans="1:6" ht="6.95" customHeight="1" x14ac:dyDescent="0.3">
      <c r="A79" s="184"/>
      <c r="B79" s="184"/>
      <c r="C79" s="184"/>
      <c r="D79" s="184"/>
      <c r="E79" s="184"/>
      <c r="F79" s="184"/>
    </row>
    <row r="80" spans="1:6" ht="15" customHeight="1" x14ac:dyDescent="0.3">
      <c r="A80" s="188" t="s">
        <v>84</v>
      </c>
      <c r="B80" s="188"/>
      <c r="C80" s="188"/>
      <c r="D80" s="188"/>
      <c r="E80" s="188"/>
      <c r="F80" s="188"/>
    </row>
    <row r="81" spans="1:6" ht="6.95" customHeight="1" x14ac:dyDescent="0.3">
      <c r="A81" s="184"/>
      <c r="B81" s="184"/>
      <c r="C81" s="184"/>
      <c r="D81" s="184"/>
      <c r="E81" s="184"/>
      <c r="F81" s="184"/>
    </row>
    <row r="82" spans="1:6" x14ac:dyDescent="0.3">
      <c r="A82" s="186" t="s">
        <v>85</v>
      </c>
      <c r="B82" s="186"/>
      <c r="C82" s="186"/>
      <c r="D82" s="186"/>
      <c r="E82" s="186"/>
      <c r="F82" s="186"/>
    </row>
    <row r="83" spans="1:6" ht="6.95" customHeight="1" x14ac:dyDescent="0.3">
      <c r="A83" s="184"/>
      <c r="B83" s="184"/>
      <c r="C83" s="184"/>
      <c r="D83" s="184"/>
      <c r="E83" s="184"/>
      <c r="F83" s="184"/>
    </row>
    <row r="84" spans="1:6" x14ac:dyDescent="0.3">
      <c r="A84" s="186" t="s">
        <v>86</v>
      </c>
      <c r="B84" s="186"/>
      <c r="C84" s="186"/>
      <c r="D84" s="186"/>
      <c r="E84" s="186"/>
      <c r="F84" s="186"/>
    </row>
    <row r="85" spans="1:6" ht="30" customHeight="1" x14ac:dyDescent="0.3">
      <c r="A85" s="189" t="s">
        <v>180</v>
      </c>
      <c r="B85" s="189"/>
      <c r="C85" s="189"/>
      <c r="D85" s="189"/>
      <c r="E85" s="189"/>
      <c r="F85" s="189"/>
    </row>
    <row r="86" spans="1:6" ht="6.95" customHeight="1" x14ac:dyDescent="0.3">
      <c r="A86" s="184"/>
      <c r="B86" s="184"/>
      <c r="C86" s="184"/>
      <c r="D86" s="184"/>
      <c r="E86" s="184"/>
      <c r="F86" s="184"/>
    </row>
    <row r="87" spans="1:6" x14ac:dyDescent="0.3">
      <c r="A87" s="189" t="s">
        <v>181</v>
      </c>
      <c r="B87" s="189"/>
      <c r="C87" s="189"/>
      <c r="D87" s="189"/>
      <c r="E87" s="189"/>
      <c r="F87" s="189"/>
    </row>
    <row r="88" spans="1:6" x14ac:dyDescent="0.3">
      <c r="A88" s="186" t="s">
        <v>182</v>
      </c>
      <c r="B88" s="186"/>
      <c r="C88" s="186"/>
      <c r="D88" s="186"/>
      <c r="E88" s="186"/>
      <c r="F88" s="186"/>
    </row>
    <row r="89" spans="1:6" ht="6.95" customHeight="1" x14ac:dyDescent="0.3">
      <c r="A89" s="184"/>
      <c r="B89" s="184"/>
      <c r="C89" s="184"/>
      <c r="D89" s="184"/>
      <c r="E89" s="184"/>
      <c r="F89" s="184"/>
    </row>
    <row r="90" spans="1:6" x14ac:dyDescent="0.3">
      <c r="A90" s="189" t="s">
        <v>183</v>
      </c>
      <c r="B90" s="189"/>
      <c r="C90" s="189"/>
      <c r="D90" s="189"/>
      <c r="E90" s="189"/>
      <c r="F90" s="189"/>
    </row>
    <row r="91" spans="1:6" x14ac:dyDescent="0.3">
      <c r="A91" s="186" t="s">
        <v>184</v>
      </c>
      <c r="B91" s="186"/>
      <c r="C91" s="186"/>
      <c r="D91" s="186"/>
      <c r="E91" s="186"/>
      <c r="F91" s="186"/>
    </row>
    <row r="92" spans="1:6" ht="6.95" customHeight="1" x14ac:dyDescent="0.3">
      <c r="A92" s="184"/>
      <c r="B92" s="184"/>
      <c r="C92" s="184"/>
      <c r="D92" s="184"/>
      <c r="E92" s="184"/>
      <c r="F92" s="184"/>
    </row>
    <row r="93" spans="1:6" x14ac:dyDescent="0.3">
      <c r="A93" s="189" t="s">
        <v>185</v>
      </c>
      <c r="B93" s="189"/>
      <c r="C93" s="189"/>
      <c r="D93" s="189"/>
      <c r="E93" s="189"/>
      <c r="F93" s="189"/>
    </row>
    <row r="94" spans="1:6" ht="6.95" customHeight="1" x14ac:dyDescent="0.3">
      <c r="A94" s="184"/>
      <c r="B94" s="184"/>
      <c r="C94" s="184"/>
      <c r="D94" s="184"/>
      <c r="E94" s="184"/>
      <c r="F94" s="184"/>
    </row>
    <row r="95" spans="1:6" x14ac:dyDescent="0.3">
      <c r="A95" s="11"/>
      <c r="B95" s="11"/>
      <c r="C95" s="11"/>
      <c r="D95" s="1"/>
      <c r="E95" s="1"/>
      <c r="F95" s="1"/>
    </row>
    <row r="96" spans="1:6" ht="6.95" customHeight="1" x14ac:dyDescent="0.3">
      <c r="A96" s="184"/>
      <c r="B96" s="184"/>
      <c r="C96" s="184"/>
      <c r="D96" s="184"/>
      <c r="E96" s="184"/>
      <c r="F96" s="184"/>
    </row>
    <row r="97" spans="1:6" ht="16.5" customHeight="1" x14ac:dyDescent="0.3">
      <c r="A97" s="188" t="s">
        <v>186</v>
      </c>
      <c r="B97" s="188"/>
      <c r="C97" s="188"/>
      <c r="D97" s="188"/>
      <c r="E97" s="188"/>
      <c r="F97" s="188"/>
    </row>
    <row r="98" spans="1:6" ht="6.95" customHeight="1" x14ac:dyDescent="0.3">
      <c r="A98" s="184"/>
      <c r="B98" s="184"/>
      <c r="C98" s="184"/>
      <c r="D98" s="184"/>
      <c r="E98" s="184"/>
      <c r="F98" s="184"/>
    </row>
    <row r="99" spans="1:6" ht="45" customHeight="1" x14ac:dyDescent="0.3">
      <c r="A99" s="187" t="s">
        <v>187</v>
      </c>
      <c r="B99" s="187"/>
      <c r="C99" s="187"/>
      <c r="D99" s="187"/>
      <c r="E99" s="187"/>
      <c r="F99" s="187"/>
    </row>
    <row r="100" spans="1:6" ht="6.95" customHeight="1" x14ac:dyDescent="0.3">
      <c r="A100" s="184"/>
      <c r="B100" s="184"/>
      <c r="C100" s="184"/>
      <c r="D100" s="184"/>
      <c r="E100" s="184"/>
      <c r="F100" s="184"/>
    </row>
    <row r="101" spans="1:6" ht="15" customHeight="1" x14ac:dyDescent="0.3">
      <c r="A101" s="185" t="s">
        <v>188</v>
      </c>
      <c r="B101" s="185"/>
      <c r="C101" s="185"/>
      <c r="D101" s="185"/>
      <c r="E101" s="185"/>
      <c r="F101" s="185"/>
    </row>
    <row r="102" spans="1:6" ht="6.95" customHeight="1" x14ac:dyDescent="0.3">
      <c r="A102" s="184"/>
      <c r="B102" s="184"/>
      <c r="C102" s="184"/>
      <c r="D102" s="184"/>
      <c r="E102" s="184"/>
      <c r="F102" s="184"/>
    </row>
    <row r="104" spans="1:6" ht="6.95" customHeight="1" x14ac:dyDescent="0.3">
      <c r="A104" s="184"/>
      <c r="B104" s="184"/>
      <c r="C104" s="184"/>
      <c r="D104" s="184"/>
      <c r="E104" s="184"/>
      <c r="F104" s="184"/>
    </row>
    <row r="105" spans="1:6" ht="16.5" customHeight="1" x14ac:dyDescent="0.3">
      <c r="A105" s="188" t="s">
        <v>189</v>
      </c>
      <c r="B105" s="188"/>
      <c r="C105" s="188"/>
      <c r="D105" s="188"/>
      <c r="E105" s="188"/>
      <c r="F105" s="188"/>
    </row>
    <row r="106" spans="1:6" ht="6.95" customHeight="1" x14ac:dyDescent="0.3">
      <c r="A106" s="184"/>
      <c r="B106" s="184"/>
      <c r="C106" s="184"/>
      <c r="D106" s="184"/>
      <c r="E106" s="184"/>
      <c r="F106" s="184"/>
    </row>
    <row r="107" spans="1:6" ht="45" customHeight="1" x14ac:dyDescent="0.3">
      <c r="A107" s="187" t="s">
        <v>190</v>
      </c>
      <c r="B107" s="187"/>
      <c r="C107" s="187"/>
      <c r="D107" s="187"/>
      <c r="E107" s="187"/>
      <c r="F107" s="187"/>
    </row>
    <row r="108" spans="1:6" ht="6.95" customHeight="1" x14ac:dyDescent="0.3">
      <c r="A108" s="184"/>
      <c r="B108" s="184"/>
      <c r="C108" s="184"/>
      <c r="D108" s="184"/>
      <c r="E108" s="184"/>
      <c r="F108" s="184"/>
    </row>
    <row r="110" spans="1:6" ht="6.95" customHeight="1" x14ac:dyDescent="0.3">
      <c r="A110" s="184"/>
      <c r="B110" s="184"/>
      <c r="C110" s="184"/>
      <c r="D110" s="184"/>
      <c r="E110" s="184"/>
      <c r="F110" s="184"/>
    </row>
    <row r="111" spans="1:6" ht="15" customHeight="1" x14ac:dyDescent="0.3">
      <c r="A111" s="188" t="s">
        <v>191</v>
      </c>
      <c r="B111" s="188"/>
      <c r="C111" s="188"/>
      <c r="D111" s="188"/>
      <c r="E111" s="188"/>
      <c r="F111" s="188"/>
    </row>
    <row r="112" spans="1:6" ht="6.95" customHeight="1" x14ac:dyDescent="0.3">
      <c r="A112" s="184"/>
      <c r="B112" s="184"/>
      <c r="C112" s="184"/>
      <c r="D112" s="184"/>
      <c r="E112" s="184"/>
      <c r="F112" s="184"/>
    </row>
    <row r="113" spans="1:10" ht="15" customHeight="1" x14ac:dyDescent="0.3">
      <c r="A113" s="185" t="s">
        <v>192</v>
      </c>
      <c r="B113" s="185"/>
      <c r="C113" s="185"/>
      <c r="D113" s="185"/>
      <c r="E113" s="185"/>
      <c r="F113" s="185"/>
      <c r="G113" s="162"/>
      <c r="H113" s="162"/>
      <c r="I113" s="162"/>
      <c r="J113" s="162"/>
    </row>
    <row r="114" spans="1:10" ht="6.95" customHeight="1" x14ac:dyDescent="0.3">
      <c r="A114" s="184"/>
      <c r="B114" s="184"/>
      <c r="C114" s="184"/>
      <c r="D114" s="184"/>
      <c r="E114" s="184"/>
      <c r="F114" s="184"/>
      <c r="G114" s="1"/>
      <c r="H114" s="1"/>
      <c r="I114" s="1"/>
      <c r="J114" s="1"/>
    </row>
  </sheetData>
  <mergeCells count="45">
    <mergeCell ref="A90:F90"/>
    <mergeCell ref="A81:F81"/>
    <mergeCell ref="A4:F5"/>
    <mergeCell ref="B7:F7"/>
    <mergeCell ref="B8:F8"/>
    <mergeCell ref="B9:F9"/>
    <mergeCell ref="A12:F12"/>
    <mergeCell ref="A11:F11"/>
    <mergeCell ref="A46:F46"/>
    <mergeCell ref="A47:F47"/>
    <mergeCell ref="A48:F48"/>
    <mergeCell ref="A87:F87"/>
    <mergeCell ref="A88:F88"/>
    <mergeCell ref="A94:F94"/>
    <mergeCell ref="A102:F102"/>
    <mergeCell ref="A98:F98"/>
    <mergeCell ref="A112:F112"/>
    <mergeCell ref="A14:F14"/>
    <mergeCell ref="A100:F100"/>
    <mergeCell ref="A99:F99"/>
    <mergeCell ref="A107:F107"/>
    <mergeCell ref="A80:F80"/>
    <mergeCell ref="A82:F82"/>
    <mergeCell ref="A105:F105"/>
    <mergeCell ref="A97:F97"/>
    <mergeCell ref="A111:F111"/>
    <mergeCell ref="A93:F93"/>
    <mergeCell ref="A84:F84"/>
    <mergeCell ref="A85:F85"/>
    <mergeCell ref="A114:F114"/>
    <mergeCell ref="A13:F13"/>
    <mergeCell ref="A15:F15"/>
    <mergeCell ref="A104:F104"/>
    <mergeCell ref="A106:F106"/>
    <mergeCell ref="A108:F108"/>
    <mergeCell ref="A96:F96"/>
    <mergeCell ref="A110:F110"/>
    <mergeCell ref="A79:F79"/>
    <mergeCell ref="A113:F113"/>
    <mergeCell ref="A86:F86"/>
    <mergeCell ref="A89:F89"/>
    <mergeCell ref="A92:F92"/>
    <mergeCell ref="A83:F83"/>
    <mergeCell ref="A101:F101"/>
    <mergeCell ref="A91:F91"/>
  </mergeCells>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4:M202"/>
  <sheetViews>
    <sheetView showGridLines="0" zoomScaleNormal="100" workbookViewId="0">
      <selection activeCell="A4" sqref="A4:G5"/>
    </sheetView>
  </sheetViews>
  <sheetFormatPr defaultColWidth="14.28515625" defaultRowHeight="15" x14ac:dyDescent="0.3"/>
  <cols>
    <col min="1" max="1" width="35.7109375" style="4" customWidth="1"/>
    <col min="2" max="3" width="12.7109375" style="5" customWidth="1"/>
    <col min="4" max="6" width="12.7109375" style="1" customWidth="1"/>
    <col min="7" max="7" width="12.7109375" style="99" customWidth="1"/>
    <col min="8" max="16384" width="14.28515625" style="1"/>
  </cols>
  <sheetData>
    <row r="4" spans="1:7" ht="15" customHeight="1" x14ac:dyDescent="0.3">
      <c r="A4" s="190" t="s">
        <v>193</v>
      </c>
      <c r="B4" s="190"/>
      <c r="C4" s="190"/>
      <c r="D4" s="190"/>
      <c r="E4" s="190"/>
      <c r="F4" s="190"/>
      <c r="G4" s="190"/>
    </row>
    <row r="5" spans="1:7" ht="15" customHeight="1" x14ac:dyDescent="0.3">
      <c r="A5" s="190"/>
      <c r="B5" s="190"/>
      <c r="C5" s="190"/>
      <c r="D5" s="190"/>
      <c r="E5" s="190"/>
      <c r="F5" s="190"/>
      <c r="G5" s="190"/>
    </row>
    <row r="7" spans="1:7" ht="6.95" customHeight="1" x14ac:dyDescent="0.3">
      <c r="A7" s="208"/>
      <c r="B7" s="208"/>
      <c r="C7" s="208"/>
      <c r="D7" s="208"/>
      <c r="E7" s="208"/>
      <c r="F7" s="208"/>
      <c r="G7" s="208"/>
    </row>
    <row r="8" spans="1:7" ht="15" customHeight="1" x14ac:dyDescent="0.3">
      <c r="A8" s="211" t="s">
        <v>82</v>
      </c>
      <c r="B8" s="211"/>
      <c r="C8" s="211"/>
      <c r="D8" s="211"/>
      <c r="E8" s="211"/>
      <c r="F8" s="211"/>
      <c r="G8" s="211"/>
    </row>
    <row r="9" spans="1:7" ht="6.95" customHeight="1" x14ac:dyDescent="0.3">
      <c r="A9" s="209"/>
      <c r="B9" s="209"/>
      <c r="C9" s="209"/>
      <c r="D9" s="209"/>
      <c r="E9" s="209"/>
      <c r="F9" s="209"/>
      <c r="G9" s="209"/>
    </row>
    <row r="10" spans="1:7" ht="30" customHeight="1" x14ac:dyDescent="0.3">
      <c r="A10" s="212" t="s">
        <v>361</v>
      </c>
      <c r="B10" s="212"/>
      <c r="C10" s="212"/>
      <c r="D10" s="212"/>
      <c r="E10" s="212"/>
      <c r="F10" s="212"/>
      <c r="G10" s="212"/>
    </row>
    <row r="11" spans="1:7" ht="6.95" customHeight="1" x14ac:dyDescent="0.3">
      <c r="A11" s="209"/>
      <c r="B11" s="209"/>
      <c r="C11" s="209"/>
      <c r="D11" s="209"/>
      <c r="E11" s="209"/>
      <c r="F11" s="209"/>
      <c r="G11" s="209"/>
    </row>
    <row r="12" spans="1:7" x14ac:dyDescent="0.3">
      <c r="A12" s="21"/>
      <c r="B12" s="21"/>
      <c r="C12" s="21"/>
      <c r="D12" s="21"/>
      <c r="E12" s="21"/>
      <c r="F12" s="21"/>
    </row>
    <row r="13" spans="1:7" ht="6.95" customHeight="1" x14ac:dyDescent="0.3">
      <c r="A13" s="208"/>
      <c r="B13" s="208"/>
      <c r="C13" s="208"/>
      <c r="D13" s="208"/>
      <c r="E13" s="208"/>
      <c r="F13" s="208"/>
      <c r="G13" s="208"/>
    </row>
    <row r="14" spans="1:7" ht="15" customHeight="1" x14ac:dyDescent="0.3">
      <c r="A14" s="211" t="s">
        <v>87</v>
      </c>
      <c r="B14" s="211"/>
      <c r="C14" s="211"/>
      <c r="D14" s="211"/>
      <c r="E14" s="211"/>
      <c r="F14" s="211"/>
      <c r="G14" s="211"/>
    </row>
    <row r="15" spans="1:7" ht="6.95" customHeight="1" x14ac:dyDescent="0.3">
      <c r="A15" s="208"/>
      <c r="B15" s="208"/>
      <c r="C15" s="208"/>
      <c r="D15" s="208"/>
      <c r="E15" s="208"/>
      <c r="F15" s="208"/>
      <c r="G15" s="208"/>
    </row>
    <row r="16" spans="1:7" ht="45" customHeight="1" x14ac:dyDescent="0.3">
      <c r="A16" s="213" t="s">
        <v>362</v>
      </c>
      <c r="B16" s="213"/>
      <c r="C16" s="213"/>
      <c r="D16" s="213"/>
      <c r="E16" s="213"/>
      <c r="F16" s="213"/>
      <c r="G16" s="213"/>
    </row>
    <row r="17" spans="1:7" ht="3" customHeight="1" x14ac:dyDescent="0.3">
      <c r="A17" s="210"/>
      <c r="B17" s="210"/>
      <c r="C17" s="210"/>
      <c r="D17" s="210"/>
      <c r="E17" s="210"/>
      <c r="F17" s="210"/>
      <c r="G17" s="210"/>
    </row>
    <row r="18" spans="1:7" ht="15" customHeight="1" x14ac:dyDescent="0.3">
      <c r="A18" s="216" t="s">
        <v>363</v>
      </c>
      <c r="B18" s="216"/>
      <c r="C18" s="216"/>
      <c r="D18" s="216"/>
      <c r="E18" s="216"/>
      <c r="F18" s="217" t="s">
        <v>65</v>
      </c>
      <c r="G18" s="217"/>
    </row>
    <row r="19" spans="1:7" x14ac:dyDescent="0.3">
      <c r="A19" s="214" t="s">
        <v>310</v>
      </c>
      <c r="B19" s="214"/>
      <c r="C19" s="214"/>
      <c r="D19" s="214"/>
      <c r="E19" s="214"/>
      <c r="F19" s="214"/>
      <c r="G19" s="214"/>
    </row>
    <row r="20" spans="1:7" ht="3" customHeight="1" x14ac:dyDescent="0.3">
      <c r="A20" s="210"/>
      <c r="B20" s="210"/>
      <c r="C20" s="210"/>
      <c r="D20" s="210"/>
      <c r="E20" s="210"/>
      <c r="F20" s="210"/>
      <c r="G20" s="210"/>
    </row>
    <row r="21" spans="1:7" ht="15" customHeight="1" x14ac:dyDescent="0.3">
      <c r="A21" s="216" t="s">
        <v>364</v>
      </c>
      <c r="B21" s="216"/>
      <c r="C21" s="216"/>
      <c r="D21" s="216"/>
      <c r="E21" s="216"/>
      <c r="F21" s="217" t="s">
        <v>66</v>
      </c>
      <c r="G21" s="217"/>
    </row>
    <row r="22" spans="1:7" x14ac:dyDescent="0.3">
      <c r="A22" s="214" t="s">
        <v>311</v>
      </c>
      <c r="B22" s="214"/>
      <c r="C22" s="214"/>
      <c r="D22" s="214"/>
      <c r="E22" s="214"/>
      <c r="F22" s="214"/>
      <c r="G22" s="214"/>
    </row>
    <row r="23" spans="1:7" ht="3" customHeight="1" x14ac:dyDescent="0.3">
      <c r="A23" s="210"/>
      <c r="B23" s="210"/>
      <c r="C23" s="210"/>
      <c r="D23" s="210"/>
      <c r="E23" s="210"/>
      <c r="F23" s="210"/>
      <c r="G23" s="210"/>
    </row>
    <row r="24" spans="1:7" ht="15.75" customHeight="1" x14ac:dyDescent="0.3">
      <c r="A24" s="216" t="s">
        <v>365</v>
      </c>
      <c r="B24" s="216"/>
      <c r="C24" s="216"/>
      <c r="D24" s="216"/>
      <c r="E24" s="216"/>
      <c r="F24" s="217" t="s">
        <v>66</v>
      </c>
      <c r="G24" s="217"/>
    </row>
    <row r="25" spans="1:7" x14ac:dyDescent="0.3">
      <c r="A25" s="214" t="s">
        <v>312</v>
      </c>
      <c r="B25" s="214"/>
      <c r="C25" s="214"/>
      <c r="D25" s="214"/>
      <c r="E25" s="214"/>
      <c r="F25" s="214"/>
      <c r="G25" s="214"/>
    </row>
    <row r="26" spans="1:7" ht="15" customHeight="1" x14ac:dyDescent="0.3">
      <c r="A26" s="208"/>
      <c r="B26" s="208"/>
      <c r="C26" s="208"/>
      <c r="D26" s="208"/>
      <c r="E26" s="208"/>
      <c r="F26" s="208"/>
      <c r="G26" s="208"/>
    </row>
    <row r="27" spans="1:7" ht="45" customHeight="1" x14ac:dyDescent="0.3">
      <c r="A27" s="213" t="s">
        <v>366</v>
      </c>
      <c r="B27" s="213"/>
      <c r="C27" s="213"/>
      <c r="D27" s="213"/>
      <c r="E27" s="213"/>
      <c r="F27" s="213"/>
      <c r="G27" s="213"/>
    </row>
    <row r="28" spans="1:7" ht="3" customHeight="1" x14ac:dyDescent="0.3">
      <c r="A28" s="210"/>
      <c r="B28" s="210"/>
      <c r="C28" s="210"/>
      <c r="D28" s="210"/>
      <c r="E28" s="210"/>
      <c r="F28" s="210"/>
      <c r="G28" s="210"/>
    </row>
    <row r="29" spans="1:7" ht="15" customHeight="1" x14ac:dyDescent="0.3">
      <c r="A29" s="210" t="s">
        <v>367</v>
      </c>
      <c r="B29" s="210"/>
      <c r="C29" s="210"/>
      <c r="D29" s="210"/>
      <c r="E29" s="210"/>
      <c r="F29" s="215" t="s">
        <v>65</v>
      </c>
      <c r="G29" s="215"/>
    </row>
    <row r="30" spans="1:7" ht="3" customHeight="1" x14ac:dyDescent="0.3">
      <c r="A30" s="210"/>
      <c r="B30" s="210"/>
      <c r="C30" s="210"/>
      <c r="D30" s="210"/>
      <c r="E30" s="210"/>
      <c r="F30" s="210"/>
      <c r="G30" s="210"/>
    </row>
    <row r="31" spans="1:7" ht="15" customHeight="1" x14ac:dyDescent="0.3">
      <c r="A31" s="210" t="s">
        <v>368</v>
      </c>
      <c r="B31" s="210"/>
      <c r="C31" s="210"/>
      <c r="D31" s="210"/>
      <c r="E31" s="210"/>
      <c r="F31" s="215" t="s">
        <v>66</v>
      </c>
      <c r="G31" s="215"/>
    </row>
    <row r="32" spans="1:7" ht="3" customHeight="1" x14ac:dyDescent="0.3">
      <c r="A32" s="210"/>
      <c r="B32" s="210"/>
      <c r="C32" s="210"/>
      <c r="D32" s="210"/>
      <c r="E32" s="210"/>
      <c r="F32" s="210"/>
      <c r="G32" s="210"/>
    </row>
    <row r="33" spans="1:7" ht="15" customHeight="1" x14ac:dyDescent="0.3">
      <c r="A33" s="210" t="s">
        <v>369</v>
      </c>
      <c r="B33" s="210"/>
      <c r="C33" s="210"/>
      <c r="D33" s="210"/>
      <c r="E33" s="210"/>
      <c r="F33" s="215" t="s">
        <v>65</v>
      </c>
      <c r="G33" s="215"/>
    </row>
    <row r="34" spans="1:7" ht="6.95" customHeight="1" x14ac:dyDescent="0.3">
      <c r="A34" s="208"/>
      <c r="B34" s="208"/>
      <c r="C34" s="208"/>
      <c r="D34" s="208"/>
      <c r="E34" s="208"/>
      <c r="F34" s="208"/>
      <c r="G34" s="208"/>
    </row>
    <row r="35" spans="1:7" x14ac:dyDescent="0.3">
      <c r="A35" s="21"/>
      <c r="B35" s="21"/>
      <c r="C35" s="21"/>
      <c r="D35" s="21"/>
      <c r="E35" s="21"/>
      <c r="F35" s="21"/>
    </row>
    <row r="36" spans="1:7" ht="6.95" customHeight="1" x14ac:dyDescent="0.3">
      <c r="A36" s="208"/>
      <c r="B36" s="208"/>
      <c r="C36" s="208"/>
      <c r="D36" s="208"/>
      <c r="E36" s="208"/>
      <c r="F36" s="208"/>
      <c r="G36" s="208"/>
    </row>
    <row r="37" spans="1:7" ht="16.5" x14ac:dyDescent="0.3">
      <c r="A37" s="211" t="s">
        <v>314</v>
      </c>
      <c r="B37" s="211"/>
      <c r="C37" s="211"/>
      <c r="D37" s="211"/>
      <c r="E37" s="211"/>
      <c r="F37" s="211"/>
      <c r="G37" s="211"/>
    </row>
    <row r="38" spans="1:7" ht="6.95" customHeight="1" x14ac:dyDescent="0.3">
      <c r="A38" s="208"/>
      <c r="B38" s="208"/>
      <c r="C38" s="208"/>
      <c r="D38" s="208"/>
      <c r="E38" s="208"/>
      <c r="F38" s="208"/>
      <c r="G38" s="208"/>
    </row>
    <row r="39" spans="1:7" ht="30" customHeight="1" x14ac:dyDescent="0.3">
      <c r="A39" s="213" t="s">
        <v>370</v>
      </c>
      <c r="B39" s="213"/>
      <c r="C39" s="213"/>
      <c r="D39" s="213"/>
      <c r="E39" s="213"/>
      <c r="F39" s="213"/>
      <c r="G39" s="213"/>
    </row>
    <row r="40" spans="1:7" ht="3" customHeight="1" x14ac:dyDescent="0.3">
      <c r="A40" s="210"/>
      <c r="B40" s="210"/>
      <c r="C40" s="210"/>
      <c r="D40" s="210"/>
      <c r="E40" s="210"/>
      <c r="F40" s="210"/>
      <c r="G40" s="210"/>
    </row>
    <row r="41" spans="1:7" x14ac:dyDescent="0.3">
      <c r="A41" s="210" t="s">
        <v>371</v>
      </c>
      <c r="B41" s="210"/>
      <c r="C41" s="210"/>
      <c r="D41" s="210"/>
      <c r="E41" s="210"/>
      <c r="F41" s="210"/>
      <c r="G41" s="210"/>
    </row>
    <row r="42" spans="1:7" ht="3" customHeight="1" x14ac:dyDescent="0.3">
      <c r="A42" s="208"/>
      <c r="B42" s="208"/>
      <c r="C42" s="208"/>
      <c r="D42" s="208"/>
      <c r="E42" s="208"/>
      <c r="F42" s="208"/>
      <c r="G42" s="208"/>
    </row>
    <row r="43" spans="1:7" x14ac:dyDescent="0.3">
      <c r="A43" s="210" t="s">
        <v>372</v>
      </c>
      <c r="B43" s="210"/>
      <c r="C43" s="210"/>
      <c r="D43" s="210"/>
      <c r="E43" s="210"/>
      <c r="F43" s="210"/>
      <c r="G43" s="210"/>
    </row>
    <row r="44" spans="1:7" ht="3" customHeight="1" x14ac:dyDescent="0.3">
      <c r="A44" s="208"/>
      <c r="B44" s="208"/>
      <c r="C44" s="208"/>
      <c r="D44" s="208"/>
      <c r="E44" s="208"/>
      <c r="F44" s="208"/>
      <c r="G44" s="208"/>
    </row>
    <row r="45" spans="1:7" x14ac:dyDescent="0.3">
      <c r="A45" s="210" t="s">
        <v>373</v>
      </c>
      <c r="B45" s="210"/>
      <c r="C45" s="210"/>
      <c r="D45" s="210"/>
      <c r="E45" s="210"/>
      <c r="F45" s="210"/>
      <c r="G45" s="210"/>
    </row>
    <row r="46" spans="1:7" ht="6.95" customHeight="1" x14ac:dyDescent="0.3">
      <c r="A46" s="208"/>
      <c r="B46" s="208"/>
      <c r="C46" s="208"/>
      <c r="D46" s="208"/>
      <c r="E46" s="208"/>
      <c r="F46" s="208"/>
      <c r="G46" s="208"/>
    </row>
    <row r="47" spans="1:7" x14ac:dyDescent="0.3">
      <c r="A47" s="21"/>
      <c r="B47" s="21"/>
      <c r="C47" s="21"/>
      <c r="D47" s="21"/>
      <c r="E47" s="21"/>
      <c r="F47" s="21"/>
    </row>
    <row r="48" spans="1:7" ht="15" customHeight="1" x14ac:dyDescent="0.3">
      <c r="A48" s="19" t="s">
        <v>87</v>
      </c>
      <c r="B48" s="22"/>
      <c r="C48" s="22"/>
      <c r="D48" s="22"/>
      <c r="E48" s="22"/>
      <c r="F48" s="22"/>
    </row>
    <row r="49" spans="1:10" ht="15" customHeight="1" x14ac:dyDescent="0.3">
      <c r="A49" s="9" t="s">
        <v>284</v>
      </c>
      <c r="B49" s="22"/>
      <c r="C49" s="22"/>
      <c r="D49" s="22"/>
      <c r="E49" s="22"/>
      <c r="F49" s="22"/>
      <c r="G49" s="165"/>
    </row>
    <row r="50" spans="1:10" ht="30" customHeight="1" x14ac:dyDescent="0.3">
      <c r="A50" s="199" t="s">
        <v>88</v>
      </c>
      <c r="B50" s="206" t="s">
        <v>330</v>
      </c>
      <c r="C50" s="207"/>
      <c r="D50" s="207" t="s">
        <v>331</v>
      </c>
      <c r="E50" s="207"/>
      <c r="F50" s="201" t="s">
        <v>1</v>
      </c>
      <c r="G50" s="202"/>
      <c r="I50" s="10"/>
    </row>
    <row r="51" spans="1:10" x14ac:dyDescent="0.3">
      <c r="A51" s="200"/>
      <c r="B51" s="88" t="s">
        <v>89</v>
      </c>
      <c r="C51" s="89" t="s">
        <v>90</v>
      </c>
      <c r="D51" s="87" t="s">
        <v>89</v>
      </c>
      <c r="E51" s="89" t="s">
        <v>90</v>
      </c>
      <c r="F51" s="203"/>
      <c r="G51" s="204"/>
      <c r="I51" s="10"/>
    </row>
    <row r="52" spans="1:10" x14ac:dyDescent="0.3">
      <c r="A52" s="90" t="s">
        <v>56</v>
      </c>
      <c r="B52" s="85">
        <v>1544</v>
      </c>
      <c r="C52" s="97">
        <v>1.6479880456825701E-2</v>
      </c>
      <c r="D52" s="96">
        <v>123548</v>
      </c>
      <c r="E52" s="97">
        <v>1.6307646251794133E-2</v>
      </c>
      <c r="F52" s="105">
        <v>101.05615612683908</v>
      </c>
      <c r="G52" s="100">
        <v>1.0561561268390847</v>
      </c>
      <c r="I52" s="10"/>
      <c r="J52" s="31"/>
    </row>
    <row r="53" spans="1:10" x14ac:dyDescent="0.3">
      <c r="A53" s="90" t="s">
        <v>55</v>
      </c>
      <c r="B53" s="85">
        <v>34904</v>
      </c>
      <c r="C53" s="97">
        <v>0.37254776390223077</v>
      </c>
      <c r="D53" s="96">
        <v>1651439</v>
      </c>
      <c r="E53" s="97">
        <v>0.21798072828711637</v>
      </c>
      <c r="F53" s="105">
        <v>170.90857840034568</v>
      </c>
      <c r="G53" s="100">
        <v>70.908578400345675</v>
      </c>
      <c r="I53" s="10"/>
    </row>
    <row r="54" spans="1:10" x14ac:dyDescent="0.3">
      <c r="A54" s="90" t="s">
        <v>57</v>
      </c>
      <c r="B54" s="85">
        <v>8306</v>
      </c>
      <c r="C54" s="97">
        <v>8.8654071939374537E-2</v>
      </c>
      <c r="D54" s="96">
        <v>854113</v>
      </c>
      <c r="E54" s="97">
        <v>0.11273814762730795</v>
      </c>
      <c r="F54" s="105">
        <v>78.637155040411841</v>
      </c>
      <c r="G54" s="100">
        <v>-21.362844959588159</v>
      </c>
      <c r="I54" s="10"/>
    </row>
    <row r="55" spans="1:10" x14ac:dyDescent="0.3">
      <c r="A55" s="90" t="s">
        <v>58</v>
      </c>
      <c r="B55" s="85">
        <v>24160</v>
      </c>
      <c r="C55" s="97">
        <v>0.25787170455758351</v>
      </c>
      <c r="D55" s="96">
        <v>1599919</v>
      </c>
      <c r="E55" s="97">
        <v>0.21118037591482031</v>
      </c>
      <c r="F55" s="105">
        <v>122.10969103568419</v>
      </c>
      <c r="G55" s="100">
        <v>22.109691035684193</v>
      </c>
      <c r="I55" s="10"/>
    </row>
    <row r="56" spans="1:10" x14ac:dyDescent="0.3">
      <c r="A56" s="90" t="s">
        <v>59</v>
      </c>
      <c r="B56" s="85">
        <v>9826</v>
      </c>
      <c r="C56" s="97">
        <v>0.10487778845127549</v>
      </c>
      <c r="D56" s="96">
        <v>1133406</v>
      </c>
      <c r="E56" s="97">
        <v>0.14960326438032978</v>
      </c>
      <c r="F56" s="105">
        <v>70.103943844867786</v>
      </c>
      <c r="G56" s="100">
        <v>-29.896056155132214</v>
      </c>
      <c r="I56" s="10"/>
      <c r="J56" s="10"/>
    </row>
    <row r="57" spans="1:10" x14ac:dyDescent="0.3">
      <c r="A57" s="90" t="s">
        <v>60</v>
      </c>
      <c r="B57" s="85">
        <v>7488</v>
      </c>
      <c r="C57" s="97">
        <v>7.992315081652257E-2</v>
      </c>
      <c r="D57" s="96">
        <v>748670</v>
      </c>
      <c r="E57" s="97">
        <v>9.8820260298270429E-2</v>
      </c>
      <c r="F57" s="105">
        <v>80.877292343988501</v>
      </c>
      <c r="G57" s="100">
        <v>-19.122707656011499</v>
      </c>
      <c r="I57" s="10"/>
    </row>
    <row r="58" spans="1:10" x14ac:dyDescent="0.3">
      <c r="A58" s="90" t="s">
        <v>61</v>
      </c>
      <c r="B58" s="85">
        <v>2276</v>
      </c>
      <c r="C58" s="97">
        <v>2.4292880777030634E-2</v>
      </c>
      <c r="D58" s="96">
        <v>505654</v>
      </c>
      <c r="E58" s="97">
        <v>6.6743505016711807E-2</v>
      </c>
      <c r="F58" s="105">
        <v>36.397370457167291</v>
      </c>
      <c r="G58" s="100">
        <v>-63.602629542832709</v>
      </c>
      <c r="I58" s="10"/>
    </row>
    <row r="59" spans="1:10" x14ac:dyDescent="0.3">
      <c r="A59" s="90" t="s">
        <v>307</v>
      </c>
      <c r="B59" s="85">
        <v>3832</v>
      </c>
      <c r="C59" s="97">
        <v>4.0900843206318711E-2</v>
      </c>
      <c r="D59" s="96">
        <v>575848</v>
      </c>
      <c r="E59" s="97">
        <v>7.6008721135130866E-2</v>
      </c>
      <c r="F59" s="105">
        <v>53.810724079416907</v>
      </c>
      <c r="G59" s="100">
        <v>-46.189275920583093</v>
      </c>
      <c r="I59" s="10"/>
    </row>
    <row r="60" spans="1:10" s="17" customFormat="1" x14ac:dyDescent="0.3">
      <c r="A60" s="90" t="s">
        <v>62</v>
      </c>
      <c r="B60" s="85">
        <v>335</v>
      </c>
      <c r="C60" s="97">
        <v>3.5756217312413277E-3</v>
      </c>
      <c r="D60" s="96">
        <v>222237</v>
      </c>
      <c r="E60" s="97">
        <v>2.9334043287305121E-2</v>
      </c>
      <c r="F60" s="105">
        <v>12.189324520390095</v>
      </c>
      <c r="G60" s="100">
        <v>-87.810675479609898</v>
      </c>
    </row>
    <row r="61" spans="1:10" s="17" customFormat="1" x14ac:dyDescent="0.3">
      <c r="A61" s="90" t="s">
        <v>308</v>
      </c>
      <c r="B61" s="85">
        <v>1019</v>
      </c>
      <c r="C61" s="97">
        <v>1.0876294161596755E-2</v>
      </c>
      <c r="D61" s="96">
        <v>161244</v>
      </c>
      <c r="E61" s="97">
        <v>2.1283307801213239E-2</v>
      </c>
      <c r="F61" s="105">
        <v>51.102461436829657</v>
      </c>
      <c r="G61" s="100">
        <v>-48.897538563170343</v>
      </c>
    </row>
    <row r="62" spans="1:10" s="17" customFormat="1" x14ac:dyDescent="0.3">
      <c r="A62" s="167" t="s">
        <v>63</v>
      </c>
      <c r="B62" s="168" t="s">
        <v>194</v>
      </c>
      <c r="C62" s="118"/>
      <c r="D62" s="133" t="s">
        <v>194</v>
      </c>
      <c r="E62" s="118"/>
      <c r="F62" s="107"/>
      <c r="G62" s="108"/>
    </row>
    <row r="63" spans="1:10" x14ac:dyDescent="0.3">
      <c r="A63" s="132" t="s">
        <v>279</v>
      </c>
      <c r="B63" s="195">
        <v>93690</v>
      </c>
      <c r="C63" s="196"/>
      <c r="D63" s="198">
        <v>7576078</v>
      </c>
      <c r="E63" s="196"/>
      <c r="F63" s="119"/>
      <c r="G63" s="102"/>
    </row>
    <row r="64" spans="1:10" ht="15" customHeight="1" x14ac:dyDescent="0.3">
      <c r="A64" s="205" t="s">
        <v>91</v>
      </c>
      <c r="B64" s="205"/>
      <c r="C64" s="205"/>
      <c r="D64" s="205"/>
      <c r="E64" s="205"/>
      <c r="F64" s="205"/>
      <c r="G64" s="205"/>
    </row>
    <row r="65" spans="1:10" x14ac:dyDescent="0.3">
      <c r="A65" s="21"/>
      <c r="B65" s="21"/>
      <c r="C65" s="21"/>
      <c r="D65" s="21"/>
      <c r="E65" s="21"/>
      <c r="F65" s="21"/>
    </row>
    <row r="66" spans="1:10" x14ac:dyDescent="0.3">
      <c r="A66" s="9" t="s">
        <v>285</v>
      </c>
      <c r="B66" s="21"/>
      <c r="C66" s="21"/>
      <c r="D66" s="21"/>
      <c r="E66" s="21"/>
      <c r="F66" s="21"/>
      <c r="G66" s="165"/>
    </row>
    <row r="67" spans="1:10" ht="30" customHeight="1" x14ac:dyDescent="0.3">
      <c r="A67" s="199" t="s">
        <v>309</v>
      </c>
      <c r="B67" s="206" t="s">
        <v>330</v>
      </c>
      <c r="C67" s="207"/>
      <c r="D67" s="207" t="s">
        <v>331</v>
      </c>
      <c r="E67" s="207"/>
      <c r="F67" s="201" t="s">
        <v>1</v>
      </c>
      <c r="G67" s="202"/>
      <c r="I67" s="10"/>
    </row>
    <row r="68" spans="1:10" x14ac:dyDescent="0.3">
      <c r="A68" s="200"/>
      <c r="B68" s="88" t="s">
        <v>89</v>
      </c>
      <c r="C68" s="89" t="s">
        <v>90</v>
      </c>
      <c r="D68" s="87" t="s">
        <v>89</v>
      </c>
      <c r="E68" s="89" t="s">
        <v>90</v>
      </c>
      <c r="F68" s="203"/>
      <c r="G68" s="204"/>
      <c r="I68" s="10"/>
    </row>
    <row r="69" spans="1:10" x14ac:dyDescent="0.3">
      <c r="A69" s="90" t="s">
        <v>286</v>
      </c>
      <c r="B69" s="85">
        <v>1244</v>
      </c>
      <c r="C69" s="164">
        <v>1.3277831145266305E-2</v>
      </c>
      <c r="D69" s="163">
        <v>73069</v>
      </c>
      <c r="E69" s="164">
        <v>9.6447522629575337E-3</v>
      </c>
      <c r="F69" s="105">
        <v>137.66897047487976</v>
      </c>
      <c r="G69" s="100">
        <v>37.668970474879757</v>
      </c>
      <c r="I69" s="10"/>
      <c r="J69" s="31"/>
    </row>
    <row r="70" spans="1:10" x14ac:dyDescent="0.3">
      <c r="A70" s="90" t="s">
        <v>294</v>
      </c>
      <c r="B70" s="85">
        <v>300</v>
      </c>
      <c r="C70" s="164">
        <v>3.2020493115593979E-3</v>
      </c>
      <c r="D70" s="163">
        <v>50479</v>
      </c>
      <c r="E70" s="164">
        <v>6.662982242562965E-3</v>
      </c>
      <c r="F70" s="105">
        <v>48.057299194117405</v>
      </c>
      <c r="G70" s="100">
        <v>-51.942700805882595</v>
      </c>
      <c r="I70" s="10"/>
      <c r="J70" s="31"/>
    </row>
    <row r="71" spans="1:10" x14ac:dyDescent="0.3">
      <c r="A71" s="90" t="s">
        <v>287</v>
      </c>
      <c r="B71" s="85">
        <v>10344</v>
      </c>
      <c r="C71" s="164">
        <v>0.11040666026256804</v>
      </c>
      <c r="D71" s="163">
        <v>691951</v>
      </c>
      <c r="E71" s="164">
        <v>9.1334163230723395E-2</v>
      </c>
      <c r="F71" s="105">
        <v>120.88210627568212</v>
      </c>
      <c r="G71" s="100">
        <v>20.882106275682119</v>
      </c>
      <c r="I71" s="10"/>
    </row>
    <row r="72" spans="1:10" x14ac:dyDescent="0.3">
      <c r="A72" s="90" t="s">
        <v>295</v>
      </c>
      <c r="B72" s="85">
        <v>24560</v>
      </c>
      <c r="C72" s="164">
        <v>0.2621411036396627</v>
      </c>
      <c r="D72" s="163">
        <v>959447</v>
      </c>
      <c r="E72" s="164">
        <v>0.12664233292419241</v>
      </c>
      <c r="F72" s="105">
        <v>206.99326803824695</v>
      </c>
      <c r="G72" s="100">
        <v>106.99326803824695</v>
      </c>
      <c r="I72" s="10"/>
    </row>
    <row r="73" spans="1:10" x14ac:dyDescent="0.3">
      <c r="A73" s="90" t="s">
        <v>288</v>
      </c>
      <c r="B73" s="85">
        <v>6623</v>
      </c>
      <c r="C73" s="164">
        <v>7.0690575301526309E-2</v>
      </c>
      <c r="D73" s="163">
        <v>508603</v>
      </c>
      <c r="E73" s="164">
        <v>6.7133119862007012E-2</v>
      </c>
      <c r="F73" s="105">
        <v>105.29910638270901</v>
      </c>
      <c r="G73" s="100">
        <v>5.299106382709013</v>
      </c>
      <c r="I73" s="10"/>
    </row>
    <row r="74" spans="1:10" x14ac:dyDescent="0.3">
      <c r="A74" s="90" t="s">
        <v>293</v>
      </c>
      <c r="B74" s="85">
        <v>1683</v>
      </c>
      <c r="C74" s="164">
        <v>1.7963496637848225E-2</v>
      </c>
      <c r="D74" s="163">
        <v>345510</v>
      </c>
      <c r="E74" s="164">
        <v>4.5605637881652374E-2</v>
      </c>
      <c r="F74" s="105">
        <v>39.388763039481852</v>
      </c>
      <c r="G74" s="100">
        <v>-60.611236960518148</v>
      </c>
      <c r="I74" s="10"/>
    </row>
    <row r="75" spans="1:10" x14ac:dyDescent="0.3">
      <c r="A75" s="90" t="s">
        <v>289</v>
      </c>
      <c r="B75" s="85">
        <v>9292</v>
      </c>
      <c r="C75" s="164">
        <v>9.917814067669975E-2</v>
      </c>
      <c r="D75" s="163">
        <v>687757</v>
      </c>
      <c r="E75" s="164">
        <v>9.0780575649247755E-2</v>
      </c>
      <c r="F75" s="105">
        <v>109.25039852126292</v>
      </c>
      <c r="G75" s="100">
        <v>9.2503985212629232</v>
      </c>
      <c r="I75" s="10"/>
    </row>
    <row r="76" spans="1:10" x14ac:dyDescent="0.3">
      <c r="A76" s="90" t="s">
        <v>292</v>
      </c>
      <c r="B76" s="85">
        <v>14868</v>
      </c>
      <c r="C76" s="164">
        <v>0.15869356388088376</v>
      </c>
      <c r="D76" s="163">
        <v>912162</v>
      </c>
      <c r="E76" s="164">
        <v>0.12040094313161354</v>
      </c>
      <c r="F76" s="105">
        <v>131.80425315058497</v>
      </c>
      <c r="G76" s="100">
        <v>31.804253150584969</v>
      </c>
      <c r="I76" s="10"/>
    </row>
    <row r="77" spans="1:10" x14ac:dyDescent="0.3">
      <c r="A77" s="90" t="s">
        <v>290</v>
      </c>
      <c r="B77" s="85">
        <v>5193</v>
      </c>
      <c r="C77" s="164">
        <v>5.5427473583093183E-2</v>
      </c>
      <c r="D77" s="163">
        <v>679696</v>
      </c>
      <c r="E77" s="164">
        <v>8.9716562894294208E-2</v>
      </c>
      <c r="F77" s="105">
        <v>61.780647625120132</v>
      </c>
      <c r="G77" s="100">
        <v>-38.219352374879868</v>
      </c>
      <c r="I77" s="10"/>
      <c r="J77" s="10"/>
    </row>
    <row r="78" spans="1:10" x14ac:dyDescent="0.3">
      <c r="A78" s="90" t="s">
        <v>291</v>
      </c>
      <c r="B78" s="85">
        <v>4633</v>
      </c>
      <c r="C78" s="164">
        <v>4.9450314868182306E-2</v>
      </c>
      <c r="D78" s="163">
        <v>453710</v>
      </c>
      <c r="E78" s="164">
        <v>5.9887511109040253E-2</v>
      </c>
      <c r="F78" s="105">
        <v>82.571998656189919</v>
      </c>
      <c r="G78" s="100">
        <v>-17.428001343810081</v>
      </c>
      <c r="I78" s="10"/>
      <c r="J78" s="10"/>
    </row>
    <row r="79" spans="1:10" x14ac:dyDescent="0.3">
      <c r="A79" s="90" t="s">
        <v>296</v>
      </c>
      <c r="B79" s="85">
        <v>3392</v>
      </c>
      <c r="C79" s="164">
        <v>3.6204504216031594E-2</v>
      </c>
      <c r="D79" s="163">
        <v>486020</v>
      </c>
      <c r="E79" s="164">
        <v>6.4152273807532884E-2</v>
      </c>
      <c r="F79" s="105">
        <v>56.435262645016948</v>
      </c>
      <c r="G79" s="100">
        <v>-43.564737354983052</v>
      </c>
      <c r="I79" s="10"/>
    </row>
    <row r="80" spans="1:10" x14ac:dyDescent="0.3">
      <c r="A80" s="90" t="s">
        <v>297</v>
      </c>
      <c r="B80" s="85">
        <v>4096</v>
      </c>
      <c r="C80" s="164">
        <v>4.3718646600490983E-2</v>
      </c>
      <c r="D80" s="163">
        <v>262650</v>
      </c>
      <c r="E80" s="164">
        <v>3.4668521286260877E-2</v>
      </c>
      <c r="F80" s="105">
        <v>126.10473414629504</v>
      </c>
      <c r="G80" s="100">
        <v>26.104734146295044</v>
      </c>
      <c r="I80" s="10"/>
    </row>
    <row r="81" spans="1:9" x14ac:dyDescent="0.3">
      <c r="A81" s="90" t="s">
        <v>298</v>
      </c>
      <c r="B81" s="85">
        <v>646</v>
      </c>
      <c r="C81" s="164">
        <v>6.8950795175579038E-3</v>
      </c>
      <c r="D81" s="163">
        <v>135491</v>
      </c>
      <c r="E81" s="164">
        <v>1.7884152360924319E-2</v>
      </c>
      <c r="F81" s="105">
        <v>38.554130933391022</v>
      </c>
      <c r="G81" s="100">
        <v>-61.445869066608978</v>
      </c>
      <c r="I81" s="10"/>
    </row>
    <row r="82" spans="1:9" x14ac:dyDescent="0.3">
      <c r="A82" s="90" t="s">
        <v>299</v>
      </c>
      <c r="B82" s="85">
        <v>1630</v>
      </c>
      <c r="C82" s="164">
        <v>1.7397801259472729E-2</v>
      </c>
      <c r="D82" s="163">
        <v>370163</v>
      </c>
      <c r="E82" s="164">
        <v>4.8859713858314051E-2</v>
      </c>
      <c r="F82" s="105">
        <v>35.60766096568593</v>
      </c>
      <c r="G82" s="100">
        <v>-64.392339034314062</v>
      </c>
      <c r="I82" s="10"/>
    </row>
    <row r="83" spans="1:9" x14ac:dyDescent="0.3">
      <c r="A83" s="90" t="s">
        <v>300</v>
      </c>
      <c r="B83" s="85">
        <v>3090</v>
      </c>
      <c r="C83" s="164">
        <v>3.2981107909061801E-2</v>
      </c>
      <c r="D83" s="163">
        <v>420653</v>
      </c>
      <c r="E83" s="164">
        <v>5.5524148047323425E-2</v>
      </c>
      <c r="F83" s="105">
        <v>59.399574903791205</v>
      </c>
      <c r="G83" s="100">
        <v>-40.600425096208795</v>
      </c>
      <c r="I83" s="10"/>
    </row>
    <row r="84" spans="1:9" x14ac:dyDescent="0.3">
      <c r="A84" s="90" t="s">
        <v>301</v>
      </c>
      <c r="B84" s="85">
        <v>742</v>
      </c>
      <c r="C84" s="164">
        <v>7.9197352972569107E-3</v>
      </c>
      <c r="D84" s="163">
        <v>155195</v>
      </c>
      <c r="E84" s="164">
        <v>2.0484984431834215E-2</v>
      </c>
      <c r="F84" s="105">
        <v>38.66117313201093</v>
      </c>
      <c r="G84" s="100">
        <v>-61.33882686798907</v>
      </c>
      <c r="I84" s="10"/>
    </row>
    <row r="85" spans="1:9" s="17" customFormat="1" x14ac:dyDescent="0.3">
      <c r="A85" s="90" t="s">
        <v>302</v>
      </c>
      <c r="B85" s="85">
        <v>82</v>
      </c>
      <c r="C85" s="164">
        <v>8.7522681182623547E-4</v>
      </c>
      <c r="D85" s="163">
        <v>159358</v>
      </c>
      <c r="E85" s="164">
        <v>2.1034480164233621E-2</v>
      </c>
      <c r="F85" s="105">
        <v>4.1609148645111</v>
      </c>
      <c r="G85" s="100">
        <v>-95.839085135488901</v>
      </c>
    </row>
    <row r="86" spans="1:9" s="17" customFormat="1" x14ac:dyDescent="0.3">
      <c r="A86" s="90" t="s">
        <v>303</v>
      </c>
      <c r="B86" s="85">
        <v>253</v>
      </c>
      <c r="C86" s="164">
        <v>2.7003949194150923E-3</v>
      </c>
      <c r="D86" s="163">
        <v>62879</v>
      </c>
      <c r="E86" s="164">
        <v>8.2997218730584341E-3</v>
      </c>
      <c r="F86" s="105">
        <v>32.535968803735358</v>
      </c>
      <c r="G86" s="100">
        <v>-67.464031196264642</v>
      </c>
    </row>
    <row r="87" spans="1:9" s="17" customFormat="1" x14ac:dyDescent="0.3">
      <c r="A87" s="90" t="s">
        <v>304</v>
      </c>
      <c r="B87" s="85">
        <v>281</v>
      </c>
      <c r="C87" s="164">
        <v>2.9992528551606363E-3</v>
      </c>
      <c r="D87" s="163">
        <v>30113</v>
      </c>
      <c r="E87" s="164">
        <v>3.9747693946056498E-3</v>
      </c>
      <c r="F87" s="105">
        <v>75.457279590384957</v>
      </c>
      <c r="G87" s="100">
        <v>-24.542720409615043</v>
      </c>
    </row>
    <row r="88" spans="1:9" s="17" customFormat="1" x14ac:dyDescent="0.3">
      <c r="A88" s="90" t="s">
        <v>305</v>
      </c>
      <c r="B88" s="85">
        <v>738</v>
      </c>
      <c r="C88" s="166">
        <v>7.8770413064361191E-3</v>
      </c>
      <c r="D88" s="163">
        <v>131131</v>
      </c>
      <c r="E88" s="166">
        <v>1.7308653587621074E-2</v>
      </c>
      <c r="F88" s="105">
        <v>45.509266602167585</v>
      </c>
      <c r="G88" s="100">
        <v>-54.490733397832415</v>
      </c>
    </row>
    <row r="89" spans="1:9" s="17" customFormat="1" x14ac:dyDescent="0.3">
      <c r="A89" s="167" t="s">
        <v>63</v>
      </c>
      <c r="B89" s="168" t="s">
        <v>194</v>
      </c>
      <c r="C89" s="118"/>
      <c r="D89" s="133" t="s">
        <v>194</v>
      </c>
      <c r="E89" s="118"/>
      <c r="F89" s="107"/>
      <c r="G89" s="108"/>
    </row>
    <row r="90" spans="1:9" x14ac:dyDescent="0.3">
      <c r="A90" s="132" t="s">
        <v>279</v>
      </c>
      <c r="B90" s="195">
        <v>93690</v>
      </c>
      <c r="C90" s="196"/>
      <c r="D90" s="198">
        <v>7576037</v>
      </c>
      <c r="E90" s="196"/>
      <c r="F90" s="119"/>
      <c r="G90" s="102"/>
    </row>
    <row r="91" spans="1:9" ht="15" customHeight="1" x14ac:dyDescent="0.3">
      <c r="A91" s="205" t="s">
        <v>91</v>
      </c>
      <c r="B91" s="205"/>
      <c r="C91" s="205"/>
      <c r="D91" s="205"/>
      <c r="E91" s="205"/>
      <c r="F91" s="205"/>
      <c r="G91" s="205"/>
    </row>
    <row r="92" spans="1:9" x14ac:dyDescent="0.3">
      <c r="A92" s="21"/>
      <c r="B92" s="21"/>
      <c r="C92" s="21"/>
      <c r="D92" s="21"/>
      <c r="E92" s="21"/>
      <c r="F92" s="21"/>
      <c r="G92" s="165"/>
    </row>
    <row r="93" spans="1:9" ht="16.5" x14ac:dyDescent="0.3">
      <c r="A93" s="19" t="s">
        <v>92</v>
      </c>
      <c r="B93" s="18"/>
      <c r="C93" s="18"/>
      <c r="D93" s="18"/>
      <c r="E93" s="18"/>
      <c r="F93" s="18"/>
      <c r="G93" s="103"/>
    </row>
    <row r="94" spans="1:9" ht="30" customHeight="1" x14ac:dyDescent="0.3">
      <c r="A94" s="199" t="s">
        <v>93</v>
      </c>
      <c r="B94" s="206" t="s">
        <v>330</v>
      </c>
      <c r="C94" s="207"/>
      <c r="D94" s="207" t="s">
        <v>331</v>
      </c>
      <c r="E94" s="207"/>
      <c r="F94" s="201" t="s">
        <v>1</v>
      </c>
      <c r="G94" s="202"/>
    </row>
    <row r="95" spans="1:9" x14ac:dyDescent="0.3">
      <c r="A95" s="200"/>
      <c r="B95" s="88" t="s">
        <v>89</v>
      </c>
      <c r="C95" s="89" t="s">
        <v>90</v>
      </c>
      <c r="D95" s="87" t="s">
        <v>89</v>
      </c>
      <c r="E95" s="89" t="s">
        <v>90</v>
      </c>
      <c r="F95" s="203"/>
      <c r="G95" s="204"/>
    </row>
    <row r="96" spans="1:9" x14ac:dyDescent="0.3">
      <c r="A96" s="90" t="s">
        <v>67</v>
      </c>
      <c r="B96" s="85">
        <v>1336</v>
      </c>
      <c r="C96" s="104">
        <v>1.4090746092349232E-2</v>
      </c>
      <c r="D96" s="105">
        <v>143447</v>
      </c>
      <c r="E96" s="104">
        <v>1.8844263519383331E-2</v>
      </c>
      <c r="F96" s="105">
        <v>74.774724296629586</v>
      </c>
      <c r="G96" s="100">
        <v>-25.225275703370414</v>
      </c>
    </row>
    <row r="97" spans="1:8" x14ac:dyDescent="0.3">
      <c r="A97" s="90" t="s">
        <v>68</v>
      </c>
      <c r="B97" s="85">
        <v>17940</v>
      </c>
      <c r="C97" s="97">
        <v>0.18921256354546798</v>
      </c>
      <c r="D97" s="96">
        <v>1082859</v>
      </c>
      <c r="E97" s="97">
        <v>0.14225240228332356</v>
      </c>
      <c r="F97" s="105">
        <v>133.01185815380049</v>
      </c>
      <c r="G97" s="100">
        <v>33.011858153800489</v>
      </c>
    </row>
    <row r="98" spans="1:8" x14ac:dyDescent="0.3">
      <c r="A98" s="90" t="s">
        <v>69</v>
      </c>
      <c r="B98" s="85">
        <v>18169</v>
      </c>
      <c r="C98" s="97">
        <v>0.19162781867656675</v>
      </c>
      <c r="D98" s="96">
        <v>618280</v>
      </c>
      <c r="E98" s="97">
        <v>8.1221853707392447E-2</v>
      </c>
      <c r="F98" s="105">
        <v>235.93135336078353</v>
      </c>
      <c r="G98" s="100">
        <v>135.93135336078353</v>
      </c>
    </row>
    <row r="99" spans="1:8" x14ac:dyDescent="0.3">
      <c r="A99" s="90" t="s">
        <v>70</v>
      </c>
      <c r="B99" s="85">
        <v>8601</v>
      </c>
      <c r="C99" s="97">
        <v>9.0714451452317171E-2</v>
      </c>
      <c r="D99" s="96">
        <v>391554</v>
      </c>
      <c r="E99" s="97">
        <v>5.1437442108016346E-2</v>
      </c>
      <c r="F99" s="105">
        <v>176.35879183459559</v>
      </c>
      <c r="G99" s="100">
        <v>76.358791834595593</v>
      </c>
    </row>
    <row r="100" spans="1:8" x14ac:dyDescent="0.3">
      <c r="A100" s="90" t="s">
        <v>71</v>
      </c>
      <c r="B100" s="85">
        <v>5143</v>
      </c>
      <c r="C100" s="97">
        <v>5.424304427616175E-2</v>
      </c>
      <c r="D100" s="96">
        <v>651043</v>
      </c>
      <c r="E100" s="97">
        <v>8.5525844768101683E-2</v>
      </c>
      <c r="F100" s="105">
        <v>63.42298567554473</v>
      </c>
      <c r="G100" s="100">
        <v>-36.57701432445527</v>
      </c>
      <c r="H100" s="10"/>
    </row>
    <row r="101" spans="1:8" x14ac:dyDescent="0.3">
      <c r="A101" s="90" t="s">
        <v>72</v>
      </c>
      <c r="B101" s="85">
        <v>3522</v>
      </c>
      <c r="C101" s="97">
        <v>3.7146412976986523E-2</v>
      </c>
      <c r="D101" s="96">
        <v>430576</v>
      </c>
      <c r="E101" s="97">
        <v>5.6563661903852966E-2</v>
      </c>
      <c r="F101" s="105">
        <v>65.671867284915322</v>
      </c>
      <c r="G101" s="100">
        <v>-34.328132715084678</v>
      </c>
      <c r="H101" s="10"/>
    </row>
    <row r="102" spans="1:8" x14ac:dyDescent="0.3">
      <c r="A102" s="90" t="s">
        <v>73</v>
      </c>
      <c r="B102" s="85">
        <v>14566</v>
      </c>
      <c r="C102" s="97">
        <v>0.15362710148290337</v>
      </c>
      <c r="D102" s="96">
        <v>921126</v>
      </c>
      <c r="E102" s="97">
        <v>0.12100595396596296</v>
      </c>
      <c r="F102" s="105">
        <v>126.95829952806803</v>
      </c>
      <c r="G102" s="100">
        <v>26.958299528068025</v>
      </c>
      <c r="H102" s="10"/>
    </row>
    <row r="103" spans="1:8" x14ac:dyDescent="0.3">
      <c r="A103" s="90" t="s">
        <v>74</v>
      </c>
      <c r="B103" s="85">
        <v>8112</v>
      </c>
      <c r="C103" s="97">
        <v>8.5556985255342041E-2</v>
      </c>
      <c r="D103" s="96">
        <v>1001904</v>
      </c>
      <c r="E103" s="97">
        <v>0.13161755210721895</v>
      </c>
      <c r="F103" s="105">
        <v>65.004236810030619</v>
      </c>
      <c r="G103" s="100">
        <v>-34.995763189969381</v>
      </c>
      <c r="H103" s="10"/>
    </row>
    <row r="104" spans="1:8" x14ac:dyDescent="0.3">
      <c r="A104" s="90" t="s">
        <v>75</v>
      </c>
      <c r="B104" s="85">
        <v>3639</v>
      </c>
      <c r="C104" s="97">
        <v>3.8380407956630877E-2</v>
      </c>
      <c r="D104" s="96">
        <v>560111</v>
      </c>
      <c r="E104" s="97">
        <v>7.3580341757620002E-2</v>
      </c>
      <c r="F104" s="105">
        <v>52.16122545755394</v>
      </c>
      <c r="G104" s="100">
        <v>-47.83877454244606</v>
      </c>
      <c r="H104" s="10"/>
    </row>
    <row r="105" spans="1:8" x14ac:dyDescent="0.3">
      <c r="A105" s="90" t="s">
        <v>76</v>
      </c>
      <c r="B105" s="85">
        <v>1231</v>
      </c>
      <c r="C105" s="97">
        <v>1.2983314700360706E-2</v>
      </c>
      <c r="D105" s="96">
        <v>230706</v>
      </c>
      <c r="E105" s="97">
        <v>3.0307253964898886E-2</v>
      </c>
      <c r="F105" s="105">
        <v>42.838967579833067</v>
      </c>
      <c r="G105" s="100">
        <v>-57.161032420166933</v>
      </c>
      <c r="H105" s="10"/>
    </row>
    <row r="106" spans="1:8" x14ac:dyDescent="0.3">
      <c r="A106" s="90" t="s">
        <v>77</v>
      </c>
      <c r="B106" s="85">
        <v>321</v>
      </c>
      <c r="C106" s="97">
        <v>3.3855759697934903E-3</v>
      </c>
      <c r="D106" s="96">
        <v>110355</v>
      </c>
      <c r="E106" s="97">
        <v>1.4497052574689936E-2</v>
      </c>
      <c r="F106" s="105">
        <v>23.353546883759584</v>
      </c>
      <c r="G106" s="100">
        <v>-76.646453116240423</v>
      </c>
      <c r="H106" s="10"/>
    </row>
    <row r="107" spans="1:8" x14ac:dyDescent="0.3">
      <c r="A107" s="90" t="s">
        <v>78</v>
      </c>
      <c r="B107" s="85">
        <v>3756</v>
      </c>
      <c r="C107" s="97">
        <v>3.9614402936275231E-2</v>
      </c>
      <c r="D107" s="96">
        <v>341705</v>
      </c>
      <c r="E107" s="97">
        <v>4.4888907163557833E-2</v>
      </c>
      <c r="F107" s="105">
        <v>88.249871603992617</v>
      </c>
      <c r="G107" s="100">
        <v>-11.750128396007383</v>
      </c>
      <c r="H107" s="10"/>
    </row>
    <row r="108" spans="1:8" x14ac:dyDescent="0.3">
      <c r="A108" s="90" t="s">
        <v>79</v>
      </c>
      <c r="B108" s="85">
        <v>155</v>
      </c>
      <c r="C108" s="97">
        <v>1.6347796738878225E-3</v>
      </c>
      <c r="D108" s="96">
        <v>144849</v>
      </c>
      <c r="E108" s="97">
        <v>1.9028440654173012E-2</v>
      </c>
      <c r="F108" s="105">
        <v>8.5912435159488965</v>
      </c>
      <c r="G108" s="100">
        <v>-91.408756484051111</v>
      </c>
      <c r="H108" s="10"/>
    </row>
    <row r="109" spans="1:8" s="17" customFormat="1" x14ac:dyDescent="0.3">
      <c r="A109" s="90" t="s">
        <v>80</v>
      </c>
      <c r="B109" s="85">
        <v>1566</v>
      </c>
      <c r="C109" s="97">
        <v>1.6516548189085999E-2</v>
      </c>
      <c r="D109" s="96">
        <v>232268</v>
      </c>
      <c r="E109" s="97">
        <v>3.0512449888252299E-2</v>
      </c>
      <c r="F109" s="105">
        <v>54.130521310401534</v>
      </c>
      <c r="G109" s="100">
        <v>-45.869478689598466</v>
      </c>
      <c r="H109" s="10"/>
    </row>
    <row r="110" spans="1:8" s="17" customFormat="1" x14ac:dyDescent="0.3">
      <c r="A110" s="90" t="s">
        <v>81</v>
      </c>
      <c r="B110" s="85">
        <v>6757</v>
      </c>
      <c r="C110" s="97">
        <v>7.1265846815871073E-2</v>
      </c>
      <c r="D110" s="96">
        <v>751454</v>
      </c>
      <c r="E110" s="97">
        <v>9.8716579633555818E-2</v>
      </c>
      <c r="F110" s="105">
        <v>72.192378504619839</v>
      </c>
      <c r="G110" s="100">
        <v>-27.807621495380161</v>
      </c>
      <c r="H110" s="10"/>
    </row>
    <row r="111" spans="1:8" s="17" customFormat="1" x14ac:dyDescent="0.3">
      <c r="A111" s="167" t="s">
        <v>94</v>
      </c>
      <c r="B111" s="168">
        <v>0</v>
      </c>
      <c r="C111" s="118"/>
      <c r="D111" s="120">
        <v>95</v>
      </c>
      <c r="E111" s="118"/>
      <c r="F111" s="107"/>
      <c r="G111" s="108"/>
    </row>
    <row r="112" spans="1:8" x14ac:dyDescent="0.3">
      <c r="A112" s="132" t="s">
        <v>279</v>
      </c>
      <c r="B112" s="195">
        <v>94814</v>
      </c>
      <c r="C112" s="196"/>
      <c r="D112" s="198">
        <v>7612237</v>
      </c>
      <c r="E112" s="196"/>
      <c r="F112" s="119"/>
      <c r="G112" s="102"/>
    </row>
    <row r="113" spans="1:13" ht="15" customHeight="1" x14ac:dyDescent="0.3">
      <c r="A113" s="205" t="s">
        <v>91</v>
      </c>
      <c r="B113" s="205"/>
      <c r="C113" s="205"/>
      <c r="D113" s="205"/>
      <c r="E113" s="205"/>
      <c r="F113" s="205"/>
      <c r="G113" s="205"/>
    </row>
    <row r="114" spans="1:13" ht="15" customHeight="1" x14ac:dyDescent="0.3">
      <c r="A114" s="98"/>
      <c r="B114" s="98"/>
      <c r="C114" s="98"/>
      <c r="D114" s="98"/>
      <c r="E114" s="98"/>
      <c r="F114" s="98"/>
      <c r="G114" s="98"/>
    </row>
    <row r="115" spans="1:13" ht="9.75" customHeight="1" x14ac:dyDescent="0.3">
      <c r="A115" s="197" t="s">
        <v>280</v>
      </c>
      <c r="B115" s="197"/>
      <c r="C115" s="197"/>
      <c r="D115" s="197"/>
      <c r="E115" s="197"/>
      <c r="F115" s="197"/>
      <c r="G115" s="197"/>
      <c r="I115" s="26"/>
      <c r="J115" s="26"/>
      <c r="K115" s="26"/>
      <c r="L115" s="26"/>
      <c r="M115" s="26"/>
    </row>
    <row r="116" spans="1:13" ht="9.75" customHeight="1" x14ac:dyDescent="0.3">
      <c r="A116" s="197" t="s">
        <v>281</v>
      </c>
      <c r="B116" s="197"/>
      <c r="C116" s="197"/>
      <c r="D116" s="197"/>
      <c r="E116" s="197"/>
      <c r="F116" s="197"/>
      <c r="G116" s="197"/>
      <c r="I116" s="26"/>
      <c r="J116" s="26"/>
      <c r="K116" s="26"/>
      <c r="L116" s="26"/>
      <c r="M116" s="26"/>
    </row>
    <row r="117" spans="1:13" x14ac:dyDescent="0.3">
      <c r="A117" s="5"/>
      <c r="D117" s="5"/>
      <c r="E117" s="5"/>
      <c r="F117" s="5"/>
      <c r="G117" s="109"/>
    </row>
    <row r="118" spans="1:13" x14ac:dyDescent="0.3">
      <c r="A118" s="5"/>
      <c r="D118" s="5"/>
      <c r="E118" s="5"/>
      <c r="F118" s="5"/>
      <c r="G118" s="109"/>
    </row>
    <row r="123" spans="1:13" x14ac:dyDescent="0.3">
      <c r="A123" s="1"/>
      <c r="B123" s="1"/>
      <c r="C123" s="1"/>
    </row>
    <row r="124" spans="1:13" x14ac:dyDescent="0.3">
      <c r="A124" s="1"/>
      <c r="B124" s="1"/>
      <c r="C124" s="1"/>
    </row>
    <row r="125" spans="1:13" x14ac:dyDescent="0.3">
      <c r="A125" s="1"/>
      <c r="B125" s="1"/>
      <c r="C125" s="1"/>
    </row>
    <row r="126" spans="1:13" x14ac:dyDescent="0.3">
      <c r="A126" s="1"/>
      <c r="B126" s="1"/>
      <c r="C126" s="1"/>
    </row>
    <row r="127" spans="1:13" x14ac:dyDescent="0.3">
      <c r="A127" s="1"/>
      <c r="B127" s="1"/>
      <c r="C127" s="1"/>
    </row>
    <row r="128" spans="1:13" x14ac:dyDescent="0.3">
      <c r="A128" s="1"/>
      <c r="B128" s="1"/>
      <c r="C128" s="1"/>
    </row>
    <row r="129" spans="1:3" x14ac:dyDescent="0.3">
      <c r="A129" s="1"/>
      <c r="B129" s="1"/>
      <c r="C129" s="1"/>
    </row>
    <row r="130" spans="1:3" x14ac:dyDescent="0.3">
      <c r="A130" s="1"/>
      <c r="B130" s="1"/>
      <c r="C130" s="1"/>
    </row>
    <row r="131" spans="1:3" x14ac:dyDescent="0.3">
      <c r="A131" s="1"/>
      <c r="B131" s="1"/>
      <c r="C131" s="1"/>
    </row>
    <row r="132" spans="1:3" x14ac:dyDescent="0.3">
      <c r="A132" s="1"/>
      <c r="B132" s="1"/>
      <c r="C132" s="1"/>
    </row>
    <row r="133" spans="1:3" x14ac:dyDescent="0.3">
      <c r="A133" s="1"/>
      <c r="B133" s="1"/>
      <c r="C133" s="1"/>
    </row>
    <row r="134" spans="1:3" x14ac:dyDescent="0.3">
      <c r="A134" s="1"/>
      <c r="B134" s="1"/>
      <c r="C134" s="1"/>
    </row>
    <row r="135" spans="1:3" x14ac:dyDescent="0.3">
      <c r="A135" s="1"/>
      <c r="B135" s="1"/>
      <c r="C135" s="1"/>
    </row>
    <row r="136" spans="1:3" x14ac:dyDescent="0.3">
      <c r="A136" s="1"/>
      <c r="B136" s="1"/>
      <c r="C136" s="1"/>
    </row>
    <row r="137" spans="1:3" x14ac:dyDescent="0.3">
      <c r="A137" s="1"/>
      <c r="B137" s="1"/>
      <c r="C137" s="1"/>
    </row>
    <row r="138" spans="1:3" x14ac:dyDescent="0.3">
      <c r="A138" s="1"/>
      <c r="B138" s="1"/>
      <c r="C138" s="1"/>
    </row>
    <row r="139" spans="1:3" x14ac:dyDescent="0.3">
      <c r="A139" s="1"/>
      <c r="B139" s="1"/>
      <c r="C139" s="1"/>
    </row>
    <row r="140" spans="1:3" x14ac:dyDescent="0.3">
      <c r="A140" s="1"/>
      <c r="B140" s="1"/>
      <c r="C140" s="1"/>
    </row>
    <row r="141" spans="1:3" x14ac:dyDescent="0.3">
      <c r="A141" s="1"/>
      <c r="B141" s="1"/>
      <c r="C141" s="1"/>
    </row>
    <row r="142" spans="1:3" x14ac:dyDescent="0.3">
      <c r="A142" s="1"/>
      <c r="B142" s="1"/>
      <c r="C142" s="1"/>
    </row>
    <row r="143" spans="1:3" x14ac:dyDescent="0.3">
      <c r="A143" s="1"/>
      <c r="B143" s="1"/>
      <c r="C143" s="1"/>
    </row>
    <row r="144" spans="1:3" x14ac:dyDescent="0.3">
      <c r="A144" s="1"/>
      <c r="B144" s="1"/>
      <c r="C144" s="1"/>
    </row>
    <row r="145" spans="1:3" x14ac:dyDescent="0.3">
      <c r="A145" s="1"/>
      <c r="B145" s="1"/>
      <c r="C145" s="1"/>
    </row>
    <row r="146" spans="1:3" x14ac:dyDescent="0.3">
      <c r="A146" s="1"/>
      <c r="B146" s="1"/>
      <c r="C146" s="1"/>
    </row>
    <row r="147" spans="1:3" x14ac:dyDescent="0.3">
      <c r="A147" s="1"/>
      <c r="B147" s="1"/>
      <c r="C147" s="1"/>
    </row>
    <row r="148" spans="1:3" x14ac:dyDescent="0.3">
      <c r="A148" s="1"/>
      <c r="B148" s="1"/>
      <c r="C148" s="1"/>
    </row>
    <row r="149" spans="1:3" x14ac:dyDescent="0.3">
      <c r="A149" s="1"/>
      <c r="B149" s="1"/>
      <c r="C149" s="1"/>
    </row>
    <row r="150" spans="1:3" x14ac:dyDescent="0.3">
      <c r="A150" s="1"/>
      <c r="B150" s="1"/>
      <c r="C150" s="1"/>
    </row>
    <row r="151" spans="1:3" x14ac:dyDescent="0.3">
      <c r="A151" s="1"/>
      <c r="B151" s="1"/>
      <c r="C151" s="1"/>
    </row>
    <row r="152" spans="1:3" x14ac:dyDescent="0.3">
      <c r="A152" s="1"/>
      <c r="B152" s="1"/>
      <c r="C152" s="1"/>
    </row>
    <row r="153" spans="1:3" x14ac:dyDescent="0.3">
      <c r="A153" s="1"/>
      <c r="B153" s="1"/>
      <c r="C153" s="1"/>
    </row>
    <row r="154" spans="1:3" x14ac:dyDescent="0.3">
      <c r="A154" s="1"/>
      <c r="B154" s="1"/>
      <c r="C154" s="1"/>
    </row>
    <row r="155" spans="1:3" x14ac:dyDescent="0.3">
      <c r="A155" s="1"/>
      <c r="B155" s="1"/>
      <c r="C155" s="1"/>
    </row>
    <row r="156" spans="1:3" x14ac:dyDescent="0.3">
      <c r="A156" s="1"/>
      <c r="B156" s="1"/>
      <c r="C156" s="1"/>
    </row>
    <row r="157" spans="1:3" x14ac:dyDescent="0.3">
      <c r="A157" s="1"/>
      <c r="B157" s="1"/>
      <c r="C157" s="1"/>
    </row>
    <row r="158" spans="1:3" x14ac:dyDescent="0.3">
      <c r="A158" s="1"/>
      <c r="B158" s="1"/>
      <c r="C158" s="1"/>
    </row>
    <row r="159" spans="1:3" x14ac:dyDescent="0.3">
      <c r="A159" s="1"/>
      <c r="B159" s="1"/>
      <c r="C159" s="1"/>
    </row>
    <row r="160" spans="1:3" x14ac:dyDescent="0.3">
      <c r="A160" s="1"/>
      <c r="B160" s="1"/>
      <c r="C160" s="1"/>
    </row>
    <row r="161" spans="1:3" x14ac:dyDescent="0.3">
      <c r="A161" s="1"/>
      <c r="B161" s="1"/>
      <c r="C161" s="1"/>
    </row>
    <row r="162" spans="1:3" x14ac:dyDescent="0.3">
      <c r="A162" s="1"/>
      <c r="B162" s="1"/>
      <c r="C162" s="1"/>
    </row>
    <row r="163" spans="1:3" x14ac:dyDescent="0.3">
      <c r="A163" s="1"/>
      <c r="B163" s="1"/>
      <c r="C163" s="1"/>
    </row>
    <row r="164" spans="1:3" x14ac:dyDescent="0.3">
      <c r="A164" s="1"/>
      <c r="B164" s="1"/>
      <c r="C164" s="1"/>
    </row>
    <row r="165" spans="1:3" x14ac:dyDescent="0.3">
      <c r="A165" s="1"/>
      <c r="B165" s="1"/>
      <c r="C165" s="1"/>
    </row>
    <row r="166" spans="1:3" x14ac:dyDescent="0.3">
      <c r="A166" s="1"/>
      <c r="B166" s="1"/>
      <c r="C166" s="1"/>
    </row>
    <row r="167" spans="1:3" x14ac:dyDescent="0.3">
      <c r="A167" s="1"/>
      <c r="B167" s="1"/>
      <c r="C167" s="1"/>
    </row>
    <row r="168" spans="1:3" x14ac:dyDescent="0.3">
      <c r="A168" s="1"/>
      <c r="B168" s="1"/>
      <c r="C168" s="1"/>
    </row>
    <row r="169" spans="1:3" x14ac:dyDescent="0.3">
      <c r="A169" s="1"/>
      <c r="B169" s="1"/>
      <c r="C169" s="1"/>
    </row>
    <row r="170" spans="1:3" x14ac:dyDescent="0.3">
      <c r="A170" s="1"/>
      <c r="B170" s="1"/>
      <c r="C170" s="1"/>
    </row>
    <row r="171" spans="1:3" x14ac:dyDescent="0.3">
      <c r="A171" s="1"/>
      <c r="B171" s="1"/>
      <c r="C171" s="1"/>
    </row>
    <row r="172" spans="1:3" x14ac:dyDescent="0.3">
      <c r="A172" s="1"/>
      <c r="B172" s="1"/>
      <c r="C172" s="1"/>
    </row>
    <row r="173" spans="1:3" x14ac:dyDescent="0.3">
      <c r="A173" s="1"/>
      <c r="B173" s="1"/>
      <c r="C173" s="1"/>
    </row>
    <row r="174" spans="1:3" x14ac:dyDescent="0.3">
      <c r="A174" s="1"/>
      <c r="B174" s="1"/>
      <c r="C174" s="1"/>
    </row>
    <row r="175" spans="1:3" x14ac:dyDescent="0.3">
      <c r="A175" s="1"/>
      <c r="B175" s="1"/>
      <c r="C175" s="1"/>
    </row>
    <row r="176" spans="1:3" x14ac:dyDescent="0.3">
      <c r="A176" s="1"/>
      <c r="B176" s="1"/>
      <c r="C176" s="1"/>
    </row>
    <row r="177" spans="1:3" x14ac:dyDescent="0.3">
      <c r="A177" s="1"/>
      <c r="B177" s="1"/>
      <c r="C177" s="1"/>
    </row>
    <row r="178" spans="1:3" x14ac:dyDescent="0.3">
      <c r="A178" s="1"/>
      <c r="B178" s="1"/>
      <c r="C178" s="1"/>
    </row>
    <row r="179" spans="1:3" x14ac:dyDescent="0.3">
      <c r="A179" s="1"/>
      <c r="B179" s="1"/>
      <c r="C179" s="1"/>
    </row>
    <row r="180" spans="1:3" x14ac:dyDescent="0.3">
      <c r="A180" s="1"/>
      <c r="B180" s="1"/>
      <c r="C180" s="1"/>
    </row>
    <row r="181" spans="1:3" x14ac:dyDescent="0.3">
      <c r="A181" s="1"/>
      <c r="B181" s="1"/>
      <c r="C181" s="1"/>
    </row>
    <row r="182" spans="1:3" x14ac:dyDescent="0.3">
      <c r="A182" s="1"/>
      <c r="B182" s="1"/>
      <c r="C182" s="1"/>
    </row>
    <row r="183" spans="1:3" x14ac:dyDescent="0.3">
      <c r="A183" s="1"/>
      <c r="B183" s="1"/>
      <c r="C183" s="1"/>
    </row>
    <row r="184" spans="1:3" x14ac:dyDescent="0.3">
      <c r="A184" s="1"/>
      <c r="B184" s="1"/>
      <c r="C184" s="1"/>
    </row>
    <row r="185" spans="1:3" x14ac:dyDescent="0.3">
      <c r="A185" s="1"/>
      <c r="B185" s="1"/>
      <c r="C185" s="1"/>
    </row>
    <row r="186" spans="1:3" x14ac:dyDescent="0.3">
      <c r="A186" s="1"/>
      <c r="B186" s="1"/>
      <c r="C186" s="1"/>
    </row>
    <row r="187" spans="1:3" x14ac:dyDescent="0.3">
      <c r="A187" s="1"/>
      <c r="B187" s="1"/>
      <c r="C187" s="1"/>
    </row>
    <row r="188" spans="1:3" x14ac:dyDescent="0.3">
      <c r="A188" s="1"/>
      <c r="B188" s="1"/>
      <c r="C188" s="1"/>
    </row>
    <row r="189" spans="1:3" x14ac:dyDescent="0.3">
      <c r="A189" s="1"/>
      <c r="B189" s="1"/>
      <c r="C189" s="1"/>
    </row>
    <row r="190" spans="1:3" x14ac:dyDescent="0.3">
      <c r="A190" s="1"/>
      <c r="B190" s="1"/>
      <c r="C190" s="1"/>
    </row>
    <row r="191" spans="1:3" x14ac:dyDescent="0.3">
      <c r="A191" s="1"/>
      <c r="B191" s="1"/>
      <c r="C191" s="1"/>
    </row>
    <row r="192" spans="1:3" x14ac:dyDescent="0.3">
      <c r="A192" s="1"/>
      <c r="B192" s="1"/>
      <c r="C192" s="1"/>
    </row>
    <row r="193" spans="1:3" x14ac:dyDescent="0.3">
      <c r="A193" s="1"/>
      <c r="B193" s="1"/>
      <c r="C193" s="1"/>
    </row>
    <row r="194" spans="1:3" x14ac:dyDescent="0.3">
      <c r="A194" s="1"/>
      <c r="B194" s="1"/>
      <c r="C194" s="1"/>
    </row>
    <row r="195" spans="1:3" x14ac:dyDescent="0.3">
      <c r="A195" s="1"/>
      <c r="B195" s="1"/>
      <c r="C195" s="1"/>
    </row>
    <row r="196" spans="1:3" x14ac:dyDescent="0.3">
      <c r="A196" s="1"/>
      <c r="B196" s="1"/>
      <c r="C196" s="1"/>
    </row>
    <row r="197" spans="1:3" x14ac:dyDescent="0.3">
      <c r="A197" s="1"/>
      <c r="B197" s="1"/>
      <c r="C197" s="1"/>
    </row>
    <row r="198" spans="1:3" x14ac:dyDescent="0.3">
      <c r="A198" s="1"/>
      <c r="B198" s="1"/>
      <c r="C198" s="1"/>
    </row>
    <row r="199" spans="1:3" x14ac:dyDescent="0.3">
      <c r="A199" s="1"/>
      <c r="B199" s="1"/>
      <c r="C199" s="1"/>
    </row>
    <row r="200" spans="1:3" x14ac:dyDescent="0.3">
      <c r="A200" s="1"/>
      <c r="B200" s="1"/>
      <c r="C200" s="1"/>
    </row>
    <row r="201" spans="1:3" x14ac:dyDescent="0.3">
      <c r="A201" s="1"/>
      <c r="B201" s="1"/>
      <c r="C201" s="1"/>
    </row>
    <row r="202" spans="1:3" x14ac:dyDescent="0.3">
      <c r="A202" s="1"/>
      <c r="B202" s="1"/>
      <c r="C202" s="1"/>
    </row>
  </sheetData>
  <mergeCells count="68">
    <mergeCell ref="A18:E18"/>
    <mergeCell ref="A21:E21"/>
    <mergeCell ref="A24:E24"/>
    <mergeCell ref="F24:G24"/>
    <mergeCell ref="A20:G20"/>
    <mergeCell ref="A23:G23"/>
    <mergeCell ref="F18:G18"/>
    <mergeCell ref="F21:G21"/>
    <mergeCell ref="A45:G45"/>
    <mergeCell ref="A46:G46"/>
    <mergeCell ref="A67:A68"/>
    <mergeCell ref="B67:C67"/>
    <mergeCell ref="A32:G32"/>
    <mergeCell ref="A40:G40"/>
    <mergeCell ref="D67:E67"/>
    <mergeCell ref="F67:G68"/>
    <mergeCell ref="A27:G27"/>
    <mergeCell ref="A28:G28"/>
    <mergeCell ref="A30:G30"/>
    <mergeCell ref="A34:G34"/>
    <mergeCell ref="A29:E29"/>
    <mergeCell ref="F29:G29"/>
    <mergeCell ref="A31:E31"/>
    <mergeCell ref="F31:G31"/>
    <mergeCell ref="A33:E33"/>
    <mergeCell ref="F33:G33"/>
    <mergeCell ref="A14:G14"/>
    <mergeCell ref="A16:G16"/>
    <mergeCell ref="A37:G37"/>
    <mergeCell ref="A39:G39"/>
    <mergeCell ref="B94:C94"/>
    <mergeCell ref="D94:E94"/>
    <mergeCell ref="A38:G38"/>
    <mergeCell ref="A41:G41"/>
    <mergeCell ref="A19:G19"/>
    <mergeCell ref="A22:G22"/>
    <mergeCell ref="A25:G25"/>
    <mergeCell ref="A26:G26"/>
    <mergeCell ref="A36:G36"/>
    <mergeCell ref="A64:G64"/>
    <mergeCell ref="A42:G42"/>
    <mergeCell ref="A43:G43"/>
    <mergeCell ref="A4:G5"/>
    <mergeCell ref="B50:C50"/>
    <mergeCell ref="D50:E50"/>
    <mergeCell ref="D63:E63"/>
    <mergeCell ref="B63:C63"/>
    <mergeCell ref="A50:A51"/>
    <mergeCell ref="F50:G51"/>
    <mergeCell ref="A7:G7"/>
    <mergeCell ref="A9:G9"/>
    <mergeCell ref="A11:G11"/>
    <mergeCell ref="A13:G13"/>
    <mergeCell ref="A15:G15"/>
    <mergeCell ref="A17:G17"/>
    <mergeCell ref="A8:G8"/>
    <mergeCell ref="A10:G10"/>
    <mergeCell ref="A44:G44"/>
    <mergeCell ref="B90:C90"/>
    <mergeCell ref="A116:G116"/>
    <mergeCell ref="A115:G115"/>
    <mergeCell ref="B112:C112"/>
    <mergeCell ref="D112:E112"/>
    <mergeCell ref="A94:A95"/>
    <mergeCell ref="F94:G95"/>
    <mergeCell ref="A113:G113"/>
    <mergeCell ref="D90:E90"/>
    <mergeCell ref="A91:G91"/>
  </mergeCells>
  <conditionalFormatting sqref="F111">
    <cfRule type="cellIs" dxfId="69" priority="26" operator="greaterThan">
      <formula>110</formula>
    </cfRule>
    <cfRule type="cellIs" dxfId="68" priority="27" operator="lessThan">
      <formula>90</formula>
    </cfRule>
  </conditionalFormatting>
  <conditionalFormatting sqref="F52:F61">
    <cfRule type="cellIs" dxfId="67" priority="16" operator="greaterThan">
      <formula>110</formula>
    </cfRule>
    <cfRule type="cellIs" dxfId="66" priority="17" operator="lessThan">
      <formula>90</formula>
    </cfRule>
  </conditionalFormatting>
  <conditionalFormatting sqref="G52:G61">
    <cfRule type="expression" dxfId="65" priority="13">
      <formula>AND(F52&lt;=90,(E52-C52&gt;=0.05))</formula>
    </cfRule>
    <cfRule type="expression" dxfId="64" priority="14">
      <formula>AND(F52&gt;=110,(C52-E52&gt;=0.05))</formula>
    </cfRule>
    <cfRule type="dataBar" priority="15">
      <dataBar showValue="0">
        <cfvo type="num" val="-100"/>
        <cfvo type="num" val="200"/>
        <color theme="6"/>
      </dataBar>
      <extLst>
        <ext xmlns:x14="http://schemas.microsoft.com/office/spreadsheetml/2009/9/main" uri="{B025F937-C7B1-47D3-B67F-A62EFF666E3E}">
          <x14:id>{AD637FA0-E332-41A2-AF11-9FB9DACDD862}</x14:id>
        </ext>
      </extLst>
    </cfRule>
  </conditionalFormatting>
  <conditionalFormatting sqref="G96:G110">
    <cfRule type="expression" dxfId="63" priority="10">
      <formula>AND(F96&lt;=90,(E96-C96&gt;=0.05))</formula>
    </cfRule>
    <cfRule type="expression" dxfId="62" priority="11">
      <formula>AND(F96&gt;=110,(C96-E96&gt;=0.05))</formula>
    </cfRule>
    <cfRule type="dataBar" priority="12">
      <dataBar showValue="0">
        <cfvo type="num" val="-100"/>
        <cfvo type="num" val="200"/>
        <color theme="6"/>
      </dataBar>
      <extLst>
        <ext xmlns:x14="http://schemas.microsoft.com/office/spreadsheetml/2009/9/main" uri="{B025F937-C7B1-47D3-B67F-A62EFF666E3E}">
          <x14:id>{B710CA68-9F8A-44FE-A4F6-0B7E5750CC2B}</x14:id>
        </ext>
      </extLst>
    </cfRule>
  </conditionalFormatting>
  <conditionalFormatting sqref="F96:F110">
    <cfRule type="cellIs" dxfId="61" priority="6" operator="greaterThan">
      <formula>110</formula>
    </cfRule>
    <cfRule type="cellIs" dxfId="60" priority="7" operator="lessThan">
      <formula>90</formula>
    </cfRule>
  </conditionalFormatting>
  <conditionalFormatting sqref="F69:F88">
    <cfRule type="cellIs" dxfId="59" priority="4" operator="greaterThan">
      <formula>110</formula>
    </cfRule>
    <cfRule type="cellIs" dxfId="58" priority="5" operator="lessThan">
      <formula>90</formula>
    </cfRule>
  </conditionalFormatting>
  <conditionalFormatting sqref="G69:G88">
    <cfRule type="expression" dxfId="57" priority="1">
      <formula>AND(F69&lt;=90,(E69-C69&gt;=0.05))</formula>
    </cfRule>
    <cfRule type="expression" dxfId="56" priority="2">
      <formula>AND(F69&gt;=110,(C69-E69&gt;=0.05))</formula>
    </cfRule>
    <cfRule type="dataBar" priority="3">
      <dataBar showValue="0">
        <cfvo type="num" val="-100"/>
        <cfvo type="num" val="200"/>
        <color theme="6"/>
      </dataBar>
      <extLst>
        <ext xmlns:x14="http://schemas.microsoft.com/office/spreadsheetml/2009/9/main" uri="{B025F937-C7B1-47D3-B67F-A62EFF666E3E}">
          <x14:id>{BC463AFA-825E-4ADA-B093-BE25175FA7F9}</x14:id>
        </ext>
      </extLst>
    </cfRule>
  </conditionalFormatting>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92" max="6" man="1"/>
  </rowBreaks>
  <drawing r:id="rId2"/>
  <extLst>
    <ext xmlns:x14="http://schemas.microsoft.com/office/spreadsheetml/2009/9/main" uri="{78C0D931-6437-407d-A8EE-F0AAD7539E65}">
      <x14:conditionalFormattings>
        <x14:conditionalFormatting xmlns:xm="http://schemas.microsoft.com/office/excel/2006/main">
          <x14:cfRule type="dataBar" id="{AD637FA0-E332-41A2-AF11-9FB9DACDD862}">
            <x14:dataBar minLength="0" maxLength="100" gradient="0" direction="leftToRight">
              <x14:cfvo type="num">
                <xm:f>-100</xm:f>
              </x14:cfvo>
              <x14:cfvo type="num">
                <xm:f>200</xm:f>
              </x14:cfvo>
              <x14:negativeFillColor theme="7"/>
              <x14:axisColor theme="1"/>
            </x14:dataBar>
          </x14:cfRule>
          <xm:sqref>G52:G61</xm:sqref>
        </x14:conditionalFormatting>
        <x14:conditionalFormatting xmlns:xm="http://schemas.microsoft.com/office/excel/2006/main">
          <x14:cfRule type="dataBar" id="{B710CA68-9F8A-44FE-A4F6-0B7E5750CC2B}">
            <x14:dataBar minLength="0" maxLength="100" gradient="0" direction="leftToRight">
              <x14:cfvo type="num">
                <xm:f>-100</xm:f>
              </x14:cfvo>
              <x14:cfvo type="num">
                <xm:f>200</xm:f>
              </x14:cfvo>
              <x14:negativeFillColor theme="7"/>
              <x14:axisColor theme="1"/>
            </x14:dataBar>
          </x14:cfRule>
          <xm:sqref>G96:G110</xm:sqref>
        </x14:conditionalFormatting>
        <x14:conditionalFormatting xmlns:xm="http://schemas.microsoft.com/office/excel/2006/main">
          <x14:cfRule type="dataBar" id="{BC463AFA-825E-4ADA-B093-BE25175FA7F9}">
            <x14:dataBar minLength="0" maxLength="100" gradient="0" direction="leftToRight">
              <x14:cfvo type="num">
                <xm:f>-100</xm:f>
              </x14:cfvo>
              <x14:cfvo type="num">
                <xm:f>200</xm:f>
              </x14:cfvo>
              <x14:negativeFillColor theme="7"/>
              <x14:axisColor theme="1"/>
            </x14:dataBar>
          </x14:cfRule>
          <xm:sqref>G69:G88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4:G167"/>
  <sheetViews>
    <sheetView showGridLines="0" zoomScaleNormal="100" workbookViewId="0">
      <selection activeCell="A4" sqref="A4:G5"/>
    </sheetView>
  </sheetViews>
  <sheetFormatPr defaultColWidth="14.28515625" defaultRowHeight="15" x14ac:dyDescent="0.3"/>
  <cols>
    <col min="1" max="1" width="35.7109375" style="4" customWidth="1"/>
    <col min="2" max="3" width="12.7109375" style="5" customWidth="1"/>
    <col min="4" max="7" width="12.7109375" style="1" customWidth="1"/>
    <col min="8" max="16384" width="14.28515625" style="1"/>
  </cols>
  <sheetData>
    <row r="4" spans="1:7" ht="15" customHeight="1" x14ac:dyDescent="0.3">
      <c r="A4" s="190" t="s">
        <v>195</v>
      </c>
      <c r="B4" s="190"/>
      <c r="C4" s="190"/>
      <c r="D4" s="190"/>
      <c r="E4" s="190"/>
      <c r="F4" s="190"/>
      <c r="G4" s="190"/>
    </row>
    <row r="5" spans="1:7" ht="15" customHeight="1" x14ac:dyDescent="0.3">
      <c r="A5" s="190"/>
      <c r="B5" s="190"/>
      <c r="C5" s="190"/>
      <c r="D5" s="190"/>
      <c r="E5" s="190"/>
      <c r="F5" s="190"/>
      <c r="G5" s="190"/>
    </row>
    <row r="7" spans="1:7" ht="6.95" customHeight="1" x14ac:dyDescent="0.3">
      <c r="A7" s="208"/>
      <c r="B7" s="208"/>
      <c r="C7" s="208"/>
      <c r="D7" s="208"/>
      <c r="E7" s="208"/>
      <c r="F7" s="208"/>
      <c r="G7" s="208"/>
    </row>
    <row r="8" spans="1:7" s="2" customFormat="1" ht="15" customHeight="1" x14ac:dyDescent="0.3">
      <c r="A8" s="211" t="s">
        <v>95</v>
      </c>
      <c r="B8" s="211"/>
      <c r="C8" s="211"/>
      <c r="D8" s="211"/>
      <c r="E8" s="211"/>
      <c r="F8" s="211"/>
      <c r="G8" s="211"/>
    </row>
    <row r="9" spans="1:7" ht="6.95" customHeight="1" x14ac:dyDescent="0.3">
      <c r="A9" s="208"/>
      <c r="B9" s="208"/>
      <c r="C9" s="208"/>
      <c r="D9" s="208"/>
      <c r="E9" s="208"/>
      <c r="F9" s="208"/>
      <c r="G9" s="208"/>
    </row>
    <row r="10" spans="1:7" s="2" customFormat="1" x14ac:dyDescent="0.2">
      <c r="A10" s="212" t="s">
        <v>374</v>
      </c>
      <c r="B10" s="212"/>
      <c r="C10" s="212"/>
      <c r="D10" s="212"/>
      <c r="E10" s="212"/>
      <c r="F10" s="212"/>
      <c r="G10" s="212"/>
    </row>
    <row r="11" spans="1:7" ht="6.95" customHeight="1" x14ac:dyDescent="0.3">
      <c r="A11" s="208"/>
      <c r="B11" s="208"/>
      <c r="C11" s="208"/>
      <c r="D11" s="208"/>
      <c r="E11" s="208"/>
      <c r="F11" s="208"/>
      <c r="G11" s="208"/>
    </row>
    <row r="12" spans="1:7" s="2" customFormat="1" ht="30" customHeight="1" x14ac:dyDescent="0.2">
      <c r="A12" s="212" t="s">
        <v>196</v>
      </c>
      <c r="B12" s="212"/>
      <c r="C12" s="212"/>
      <c r="D12" s="212"/>
      <c r="E12" s="212"/>
      <c r="F12" s="212"/>
      <c r="G12" s="212"/>
    </row>
    <row r="13" spans="1:7" s="2" customFormat="1" x14ac:dyDescent="0.2">
      <c r="A13" s="218" t="s">
        <v>375</v>
      </c>
      <c r="B13" s="218"/>
      <c r="C13" s="218"/>
      <c r="D13" s="218"/>
      <c r="E13" s="218"/>
      <c r="F13" s="218"/>
      <c r="G13" s="218"/>
    </row>
    <row r="14" spans="1:7" ht="6.95" customHeight="1" x14ac:dyDescent="0.3">
      <c r="A14" s="208"/>
      <c r="B14" s="208"/>
      <c r="C14" s="208"/>
      <c r="D14" s="208"/>
      <c r="E14" s="208"/>
      <c r="F14" s="208"/>
      <c r="G14" s="208"/>
    </row>
    <row r="15" spans="1:7" s="2" customFormat="1" x14ac:dyDescent="0.2">
      <c r="A15" s="218" t="s">
        <v>376</v>
      </c>
      <c r="B15" s="218"/>
      <c r="C15" s="218"/>
      <c r="D15" s="218"/>
      <c r="E15" s="218"/>
      <c r="F15" s="218"/>
      <c r="G15" s="218"/>
    </row>
    <row r="16" spans="1:7" ht="6.95" customHeight="1" x14ac:dyDescent="0.3">
      <c r="A16" s="208"/>
      <c r="B16" s="208"/>
      <c r="C16" s="208"/>
      <c r="D16" s="208"/>
      <c r="E16" s="208"/>
      <c r="F16" s="208"/>
      <c r="G16" s="208"/>
    </row>
    <row r="17" spans="1:7" s="2" customFormat="1" x14ac:dyDescent="0.2">
      <c r="A17" s="218" t="s">
        <v>377</v>
      </c>
      <c r="B17" s="218"/>
      <c r="C17" s="218"/>
      <c r="D17" s="218"/>
      <c r="E17" s="218"/>
      <c r="F17" s="218"/>
      <c r="G17" s="218"/>
    </row>
    <row r="18" spans="1:7" ht="6.95" customHeight="1" x14ac:dyDescent="0.3">
      <c r="A18" s="208"/>
      <c r="B18" s="208"/>
      <c r="C18" s="208"/>
      <c r="D18" s="208"/>
      <c r="E18" s="208"/>
      <c r="F18" s="208"/>
      <c r="G18" s="208"/>
    </row>
    <row r="19" spans="1:7" s="2" customFormat="1" ht="30" customHeight="1" x14ac:dyDescent="0.2">
      <c r="A19" s="212" t="s">
        <v>378</v>
      </c>
      <c r="B19" s="212"/>
      <c r="C19" s="212"/>
      <c r="D19" s="212"/>
      <c r="E19" s="212"/>
      <c r="F19" s="212"/>
      <c r="G19" s="212"/>
    </row>
    <row r="20" spans="1:7" ht="6.95" customHeight="1" x14ac:dyDescent="0.3">
      <c r="A20" s="208"/>
      <c r="B20" s="208"/>
      <c r="C20" s="208"/>
      <c r="D20" s="208"/>
      <c r="E20" s="208"/>
      <c r="F20" s="208"/>
      <c r="G20" s="208"/>
    </row>
    <row r="21" spans="1:7" s="2" customFormat="1" x14ac:dyDescent="0.2">
      <c r="A21" s="212" t="s">
        <v>379</v>
      </c>
      <c r="B21" s="212"/>
      <c r="C21" s="212"/>
      <c r="D21" s="212"/>
      <c r="E21" s="212"/>
      <c r="F21" s="212"/>
      <c r="G21" s="212"/>
    </row>
    <row r="22" spans="1:7" ht="6.95" customHeight="1" x14ac:dyDescent="0.3">
      <c r="A22" s="208"/>
      <c r="B22" s="208"/>
      <c r="C22" s="208"/>
      <c r="D22" s="208"/>
      <c r="E22" s="208"/>
      <c r="F22" s="208"/>
      <c r="G22" s="208"/>
    </row>
    <row r="23" spans="1:7" s="7" customFormat="1" ht="15" customHeight="1" x14ac:dyDescent="0.3">
      <c r="A23" s="6"/>
      <c r="B23" s="6"/>
      <c r="C23" s="6"/>
      <c r="D23" s="6"/>
      <c r="E23" s="6"/>
      <c r="F23" s="6"/>
    </row>
    <row r="24" spans="1:7" s="8" customFormat="1" ht="15" customHeight="1" x14ac:dyDescent="0.3">
      <c r="A24" s="220" t="s">
        <v>197</v>
      </c>
      <c r="B24" s="220">
        <v>3.6836000000000002</v>
      </c>
      <c r="C24" s="220"/>
      <c r="D24" s="220">
        <v>3.4474999999999998</v>
      </c>
      <c r="E24" s="220"/>
      <c r="F24" s="220">
        <v>106.848</v>
      </c>
    </row>
    <row r="25" spans="1:7" s="8" customFormat="1" ht="15" customHeight="1" x14ac:dyDescent="0.3">
      <c r="A25" s="9" t="s">
        <v>198</v>
      </c>
      <c r="B25" s="9"/>
      <c r="C25" s="9"/>
      <c r="D25" s="9"/>
      <c r="E25" s="9"/>
      <c r="F25" s="9"/>
    </row>
    <row r="26" spans="1:7" ht="30" customHeight="1" x14ac:dyDescent="0.3">
      <c r="A26" s="199" t="s">
        <v>96</v>
      </c>
      <c r="B26" s="206" t="s">
        <v>330</v>
      </c>
      <c r="C26" s="207"/>
      <c r="D26" s="207" t="s">
        <v>331</v>
      </c>
      <c r="E26" s="207"/>
      <c r="F26" s="201" t="s">
        <v>1</v>
      </c>
      <c r="G26" s="202"/>
    </row>
    <row r="27" spans="1:7" x14ac:dyDescent="0.3">
      <c r="A27" s="200"/>
      <c r="B27" s="88" t="s">
        <v>89</v>
      </c>
      <c r="C27" s="89" t="s">
        <v>90</v>
      </c>
      <c r="D27" s="87" t="s">
        <v>89</v>
      </c>
      <c r="E27" s="89" t="s">
        <v>90</v>
      </c>
      <c r="F27" s="203"/>
      <c r="G27" s="204"/>
    </row>
    <row r="28" spans="1:7" x14ac:dyDescent="0.3">
      <c r="A28" s="90" t="s">
        <v>97</v>
      </c>
      <c r="B28" s="84">
        <v>34454</v>
      </c>
      <c r="C28" s="79">
        <v>0.36338515409116795</v>
      </c>
      <c r="D28" s="78">
        <v>2601306</v>
      </c>
      <c r="E28" s="79">
        <v>0.34172261535624038</v>
      </c>
      <c r="F28" s="105">
        <v>106.33921717833768</v>
      </c>
      <c r="G28" s="100">
        <v>6.3392171783376767</v>
      </c>
    </row>
    <row r="29" spans="1:7" x14ac:dyDescent="0.3">
      <c r="A29" s="90" t="s">
        <v>98</v>
      </c>
      <c r="B29" s="85">
        <v>1814</v>
      </c>
      <c r="C29" s="81">
        <v>1.9132195667306517E-2</v>
      </c>
      <c r="D29" s="80">
        <v>153170</v>
      </c>
      <c r="E29" s="81">
        <v>2.0121297915014741E-2</v>
      </c>
      <c r="F29" s="105">
        <v>95.084301957627972</v>
      </c>
      <c r="G29" s="100">
        <v>-4.9156980423720285</v>
      </c>
    </row>
    <row r="30" spans="1:7" x14ac:dyDescent="0.3">
      <c r="A30" s="90" t="s">
        <v>99</v>
      </c>
      <c r="B30" s="85">
        <v>19041</v>
      </c>
      <c r="C30" s="81">
        <v>0.20082477271289051</v>
      </c>
      <c r="D30" s="80">
        <v>1450763</v>
      </c>
      <c r="E30" s="81">
        <v>0.19058062627851755</v>
      </c>
      <c r="F30" s="105">
        <v>105.37522970430477</v>
      </c>
      <c r="G30" s="100">
        <v>5.3752297043047719</v>
      </c>
    </row>
    <row r="31" spans="1:7" x14ac:dyDescent="0.3">
      <c r="A31" s="90" t="s">
        <v>100</v>
      </c>
      <c r="B31" s="85">
        <v>20668</v>
      </c>
      <c r="C31" s="81">
        <v>0.21798468580589364</v>
      </c>
      <c r="D31" s="80">
        <v>1549870</v>
      </c>
      <c r="E31" s="81">
        <v>0.20359989553792451</v>
      </c>
      <c r="F31" s="105">
        <v>107.06522477821687</v>
      </c>
      <c r="G31" s="100">
        <v>7.0652247782168729</v>
      </c>
    </row>
    <row r="32" spans="1:7" x14ac:dyDescent="0.3">
      <c r="A32" s="90" t="s">
        <v>101</v>
      </c>
      <c r="B32" s="84">
        <v>31858</v>
      </c>
      <c r="C32" s="79">
        <v>0.33600523129495646</v>
      </c>
      <c r="D32" s="78">
        <v>2529101</v>
      </c>
      <c r="E32" s="79">
        <v>0.33223734855495007</v>
      </c>
      <c r="F32" s="105">
        <v>101.13409367020132</v>
      </c>
      <c r="G32" s="100">
        <v>1.1340936702013238</v>
      </c>
    </row>
    <row r="33" spans="1:7" x14ac:dyDescent="0.3">
      <c r="A33" s="90" t="s">
        <v>102</v>
      </c>
      <c r="B33" s="85">
        <v>13468</v>
      </c>
      <c r="C33" s="81">
        <v>0.1420465332123948</v>
      </c>
      <c r="D33" s="80">
        <v>1070116</v>
      </c>
      <c r="E33" s="81">
        <v>0.14057663275852919</v>
      </c>
      <c r="F33" s="105">
        <v>101.04562218131265</v>
      </c>
      <c r="G33" s="100">
        <v>1.0456221813126518</v>
      </c>
    </row>
    <row r="34" spans="1:7" x14ac:dyDescent="0.3">
      <c r="A34" s="90" t="s">
        <v>103</v>
      </c>
      <c r="B34" s="85">
        <v>15454</v>
      </c>
      <c r="C34" s="81">
        <v>0.16299280696943488</v>
      </c>
      <c r="D34" s="80">
        <v>1173677</v>
      </c>
      <c r="E34" s="81">
        <v>0.15418100524254591</v>
      </c>
      <c r="F34" s="105">
        <v>105.71523172587109</v>
      </c>
      <c r="G34" s="100">
        <v>5.7152317258710923</v>
      </c>
    </row>
    <row r="35" spans="1:7" x14ac:dyDescent="0.3">
      <c r="A35" s="90" t="s">
        <v>104</v>
      </c>
      <c r="B35" s="85">
        <v>17587</v>
      </c>
      <c r="C35" s="81">
        <v>0.18548948467525891</v>
      </c>
      <c r="D35" s="80">
        <v>1319993</v>
      </c>
      <c r="E35" s="81">
        <v>0.17340192203913335</v>
      </c>
      <c r="F35" s="105">
        <v>106.97083544056545</v>
      </c>
      <c r="G35" s="100">
        <v>6.9708354405654518</v>
      </c>
    </row>
    <row r="36" spans="1:7" x14ac:dyDescent="0.3">
      <c r="A36" s="90" t="s">
        <v>105</v>
      </c>
      <c r="B36" s="84">
        <v>40357</v>
      </c>
      <c r="C36" s="79">
        <v>0.42564389225219906</v>
      </c>
      <c r="D36" s="78">
        <v>3010496</v>
      </c>
      <c r="E36" s="79">
        <v>0.39547618259424311</v>
      </c>
      <c r="F36" s="105">
        <v>107.62819886144899</v>
      </c>
      <c r="G36" s="100">
        <v>7.6281988614489933</v>
      </c>
    </row>
    <row r="37" spans="1:7" x14ac:dyDescent="0.3">
      <c r="A37" s="90" t="s">
        <v>106</v>
      </c>
      <c r="B37" s="85">
        <v>41166</v>
      </c>
      <c r="C37" s="81">
        <v>0.4341763874533297</v>
      </c>
      <c r="D37" s="80">
        <v>3268787</v>
      </c>
      <c r="E37" s="81">
        <v>0.42940678362425599</v>
      </c>
      <c r="F37" s="105">
        <v>101.11074254319357</v>
      </c>
      <c r="G37" s="100">
        <v>1.1107425431935667</v>
      </c>
    </row>
    <row r="38" spans="1:7" x14ac:dyDescent="0.3">
      <c r="A38" s="90" t="s">
        <v>107</v>
      </c>
      <c r="B38" s="85">
        <v>52134</v>
      </c>
      <c r="C38" s="81">
        <v>0.54985550657075954</v>
      </c>
      <c r="D38" s="80">
        <v>3943577</v>
      </c>
      <c r="E38" s="81">
        <v>0.51805110444473523</v>
      </c>
      <c r="F38" s="105">
        <v>106.13924028983845</v>
      </c>
      <c r="G38" s="100">
        <v>6.1392402898384546</v>
      </c>
    </row>
    <row r="39" spans="1:7" x14ac:dyDescent="0.3">
      <c r="A39" s="91" t="s">
        <v>108</v>
      </c>
      <c r="B39" s="85">
        <v>4260</v>
      </c>
      <c r="C39" s="81">
        <v>4.493007361782015E-2</v>
      </c>
      <c r="D39" s="80">
        <v>344988</v>
      </c>
      <c r="E39" s="81">
        <v>4.5319620846804895E-2</v>
      </c>
      <c r="F39" s="105">
        <v>99.140444642505855</v>
      </c>
      <c r="G39" s="100">
        <v>-0.8595553574941448</v>
      </c>
    </row>
    <row r="40" spans="1:7" x14ac:dyDescent="0.3">
      <c r="A40" s="132" t="s">
        <v>279</v>
      </c>
      <c r="B40" s="195">
        <v>94814</v>
      </c>
      <c r="C40" s="196"/>
      <c r="D40" s="198">
        <v>7612332</v>
      </c>
      <c r="E40" s="196"/>
      <c r="F40" s="119"/>
      <c r="G40" s="102"/>
    </row>
    <row r="42" spans="1:7" ht="15" customHeight="1" x14ac:dyDescent="0.3">
      <c r="A42" s="11" t="s">
        <v>199</v>
      </c>
      <c r="B42" s="9"/>
      <c r="C42" s="9"/>
      <c r="D42" s="9"/>
      <c r="E42" s="9"/>
      <c r="F42" s="9"/>
    </row>
    <row r="43" spans="1:7" ht="30" customHeight="1" x14ac:dyDescent="0.3">
      <c r="A43" s="199" t="s">
        <v>109</v>
      </c>
      <c r="B43" s="206" t="s">
        <v>330</v>
      </c>
      <c r="C43" s="207"/>
      <c r="D43" s="207" t="s">
        <v>331</v>
      </c>
      <c r="E43" s="207"/>
      <c r="F43" s="201" t="s">
        <v>1</v>
      </c>
      <c r="G43" s="202"/>
    </row>
    <row r="44" spans="1:7" x14ac:dyDescent="0.3">
      <c r="A44" s="200"/>
      <c r="B44" s="88" t="s">
        <v>89</v>
      </c>
      <c r="C44" s="89" t="s">
        <v>90</v>
      </c>
      <c r="D44" s="87" t="s">
        <v>89</v>
      </c>
      <c r="E44" s="89" t="s">
        <v>90</v>
      </c>
      <c r="F44" s="203"/>
      <c r="G44" s="204"/>
    </row>
    <row r="45" spans="1:7" x14ac:dyDescent="0.3">
      <c r="A45" s="90" t="s">
        <v>110</v>
      </c>
      <c r="B45" s="84">
        <v>16944</v>
      </c>
      <c r="C45" s="79">
        <v>0.17870778577003396</v>
      </c>
      <c r="D45" s="78">
        <v>1323050</v>
      </c>
      <c r="E45" s="79">
        <v>0.17380350725638347</v>
      </c>
      <c r="F45" s="105">
        <v>102.82173736943987</v>
      </c>
      <c r="G45" s="100">
        <v>2.8217373694398731</v>
      </c>
    </row>
    <row r="46" spans="1:7" x14ac:dyDescent="0.3">
      <c r="A46" s="90" t="s">
        <v>111</v>
      </c>
      <c r="B46" s="85">
        <v>5659</v>
      </c>
      <c r="C46" s="81">
        <v>5.96852785453625E-2</v>
      </c>
      <c r="D46" s="80">
        <v>429322</v>
      </c>
      <c r="E46" s="81">
        <v>5.639822330397571E-2</v>
      </c>
      <c r="F46" s="105">
        <v>105.82829573135697</v>
      </c>
      <c r="G46" s="100">
        <v>5.8282957313569739</v>
      </c>
    </row>
    <row r="47" spans="1:7" x14ac:dyDescent="0.3">
      <c r="A47" s="91" t="s">
        <v>112</v>
      </c>
      <c r="B47" s="86">
        <v>21224</v>
      </c>
      <c r="C47" s="83">
        <v>0.22384879870061383</v>
      </c>
      <c r="D47" s="82">
        <v>1650493</v>
      </c>
      <c r="E47" s="83">
        <v>0.21681831533359291</v>
      </c>
      <c r="F47" s="105">
        <v>103.24256894820161</v>
      </c>
      <c r="G47" s="100">
        <v>3.2425689482016082</v>
      </c>
    </row>
    <row r="48" spans="1:7" x14ac:dyDescent="0.3">
      <c r="A48" s="132" t="s">
        <v>279</v>
      </c>
      <c r="B48" s="195">
        <v>94814</v>
      </c>
      <c r="C48" s="196"/>
      <c r="D48" s="198">
        <v>7612332</v>
      </c>
      <c r="E48" s="196"/>
      <c r="F48" s="119"/>
      <c r="G48" s="102"/>
    </row>
    <row r="49" spans="1:7" s="7" customFormat="1" ht="15" customHeight="1" x14ac:dyDescent="0.3">
      <c r="A49" s="6"/>
      <c r="B49" s="6"/>
      <c r="C49" s="6"/>
      <c r="D49" s="6"/>
      <c r="E49" s="6"/>
      <c r="F49" s="6"/>
    </row>
    <row r="50" spans="1:7" ht="15" customHeight="1" x14ac:dyDescent="0.3">
      <c r="A50" s="11" t="s">
        <v>113</v>
      </c>
      <c r="B50" s="9"/>
      <c r="C50" s="9"/>
      <c r="D50" s="9"/>
      <c r="E50" s="9"/>
      <c r="F50" s="9"/>
    </row>
    <row r="51" spans="1:7" ht="30" customHeight="1" x14ac:dyDescent="0.3">
      <c r="A51" s="199" t="s">
        <v>113</v>
      </c>
      <c r="B51" s="206" t="s">
        <v>330</v>
      </c>
      <c r="C51" s="207"/>
      <c r="D51" s="207" t="s">
        <v>331</v>
      </c>
      <c r="E51" s="207"/>
      <c r="F51" s="201" t="s">
        <v>1</v>
      </c>
      <c r="G51" s="202"/>
    </row>
    <row r="52" spans="1:7" x14ac:dyDescent="0.3">
      <c r="A52" s="200"/>
      <c r="B52" s="88" t="s">
        <v>89</v>
      </c>
      <c r="C52" s="89" t="s">
        <v>90</v>
      </c>
      <c r="D52" s="87" t="s">
        <v>89</v>
      </c>
      <c r="E52" s="89" t="s">
        <v>90</v>
      </c>
      <c r="F52" s="203"/>
      <c r="G52" s="204"/>
    </row>
    <row r="53" spans="1:7" x14ac:dyDescent="0.3">
      <c r="A53" s="90" t="s">
        <v>114</v>
      </c>
      <c r="B53" s="84">
        <v>69269</v>
      </c>
      <c r="C53" s="79">
        <v>0.73057776277764885</v>
      </c>
      <c r="D53" s="78">
        <v>5589985</v>
      </c>
      <c r="E53" s="79">
        <v>0.73433279052989286</v>
      </c>
      <c r="F53" s="105">
        <v>99.488647681178122</v>
      </c>
      <c r="G53" s="100">
        <v>-0.51135231882187782</v>
      </c>
    </row>
    <row r="54" spans="1:7" x14ac:dyDescent="0.3">
      <c r="A54" s="90" t="s">
        <v>115</v>
      </c>
      <c r="B54" s="159">
        <v>11450</v>
      </c>
      <c r="C54" s="81">
        <v>0.12076275655493915</v>
      </c>
      <c r="D54" s="80">
        <v>946138</v>
      </c>
      <c r="E54" s="81">
        <v>0.12429016495864868</v>
      </c>
      <c r="F54" s="105">
        <v>97.161956937716582</v>
      </c>
      <c r="G54" s="100">
        <v>-2.8380430622834183</v>
      </c>
    </row>
    <row r="55" spans="1:7" x14ac:dyDescent="0.3">
      <c r="A55" s="90" t="s">
        <v>116</v>
      </c>
      <c r="B55" s="159">
        <v>11673</v>
      </c>
      <c r="C55" s="81">
        <v>0.12311472989221001</v>
      </c>
      <c r="D55" s="80">
        <v>936302</v>
      </c>
      <c r="E55" s="81">
        <v>0.12299805105715306</v>
      </c>
      <c r="F55" s="105">
        <v>100.09486234460962</v>
      </c>
      <c r="G55" s="100">
        <v>9.4862344609623506E-2</v>
      </c>
    </row>
    <row r="56" spans="1:7" x14ac:dyDescent="0.3">
      <c r="A56" s="91" t="s">
        <v>117</v>
      </c>
      <c r="B56" s="84">
        <v>25545</v>
      </c>
      <c r="C56" s="83">
        <v>0.26942223722235115</v>
      </c>
      <c r="D56" s="82">
        <v>2022347</v>
      </c>
      <c r="E56" s="83">
        <v>0.26566720947010719</v>
      </c>
      <c r="F56" s="105">
        <v>101.4134329034184</v>
      </c>
      <c r="G56" s="100">
        <v>1.4134329034183963</v>
      </c>
    </row>
    <row r="57" spans="1:7" x14ac:dyDescent="0.3">
      <c r="A57" s="132" t="s">
        <v>279</v>
      </c>
      <c r="B57" s="195">
        <v>94814</v>
      </c>
      <c r="C57" s="196"/>
      <c r="D57" s="198">
        <v>7612332</v>
      </c>
      <c r="E57" s="196"/>
      <c r="F57" s="119"/>
      <c r="G57" s="102"/>
    </row>
    <row r="58" spans="1:7" x14ac:dyDescent="0.3">
      <c r="A58" s="129"/>
      <c r="B58" s="130"/>
      <c r="C58" s="130"/>
      <c r="D58" s="130"/>
      <c r="E58" s="130"/>
      <c r="F58" s="131"/>
      <c r="G58" s="131"/>
    </row>
    <row r="59" spans="1:7" ht="45" customHeight="1" x14ac:dyDescent="0.3">
      <c r="A59" s="219" t="s">
        <v>118</v>
      </c>
      <c r="B59" s="219"/>
      <c r="C59" s="219"/>
      <c r="D59" s="219"/>
      <c r="E59" s="219"/>
      <c r="F59" s="219"/>
      <c r="G59" s="219"/>
    </row>
    <row r="60" spans="1:7" ht="9.75" customHeight="1" x14ac:dyDescent="0.3">
      <c r="A60" s="197" t="s">
        <v>280</v>
      </c>
      <c r="B60" s="197"/>
      <c r="C60" s="197"/>
      <c r="D60" s="197"/>
      <c r="E60" s="197"/>
      <c r="F60" s="197"/>
      <c r="G60" s="197"/>
    </row>
    <row r="61" spans="1:7" ht="9.75" customHeight="1" x14ac:dyDescent="0.3">
      <c r="A61" s="197" t="s">
        <v>281</v>
      </c>
      <c r="B61" s="197"/>
      <c r="C61" s="197"/>
      <c r="D61" s="197"/>
      <c r="E61" s="197"/>
      <c r="F61" s="197"/>
      <c r="G61" s="197"/>
    </row>
    <row r="75" s="1" customFormat="1" x14ac:dyDescent="0.3"/>
    <row r="76" s="1" customFormat="1" x14ac:dyDescent="0.3"/>
    <row r="77" s="1" customFormat="1" x14ac:dyDescent="0.3"/>
    <row r="78" s="1" customFormat="1" x14ac:dyDescent="0.3"/>
    <row r="79" s="1" customFormat="1" x14ac:dyDescent="0.3"/>
    <row r="80" s="1" customFormat="1" x14ac:dyDescent="0.3"/>
    <row r="81" s="1" customFormat="1" x14ac:dyDescent="0.3"/>
    <row r="82" s="1" customFormat="1" x14ac:dyDescent="0.3"/>
    <row r="83" s="1" customFormat="1" x14ac:dyDescent="0.3"/>
    <row r="84" s="1" customFormat="1" x14ac:dyDescent="0.3"/>
    <row r="85" s="1" customFormat="1" x14ac:dyDescent="0.3"/>
    <row r="86" s="1" customFormat="1" x14ac:dyDescent="0.3"/>
    <row r="87" s="1" customFormat="1" x14ac:dyDescent="0.3"/>
    <row r="88" s="1" customFormat="1" x14ac:dyDescent="0.3"/>
    <row r="89" s="1" customFormat="1" x14ac:dyDescent="0.3"/>
    <row r="90" s="1" customFormat="1" x14ac:dyDescent="0.3"/>
    <row r="91" s="1" customFormat="1" x14ac:dyDescent="0.3"/>
    <row r="92" s="1" customFormat="1" x14ac:dyDescent="0.3"/>
    <row r="93" s="1" customFormat="1" x14ac:dyDescent="0.3"/>
    <row r="94" s="1" customFormat="1" x14ac:dyDescent="0.3"/>
    <row r="95" s="1" customFormat="1" x14ac:dyDescent="0.3"/>
    <row r="96" s="1" customFormat="1" x14ac:dyDescent="0.3"/>
    <row r="97" s="1" customFormat="1" x14ac:dyDescent="0.3"/>
    <row r="98" s="1" customFormat="1" x14ac:dyDescent="0.3"/>
    <row r="99" s="1" customFormat="1" x14ac:dyDescent="0.3"/>
    <row r="100" s="1" customFormat="1" x14ac:dyDescent="0.3"/>
    <row r="101" s="1" customFormat="1" x14ac:dyDescent="0.3"/>
    <row r="102" s="1" customFormat="1" x14ac:dyDescent="0.3"/>
    <row r="103" s="1" customFormat="1" x14ac:dyDescent="0.3"/>
    <row r="104" s="1" customFormat="1" x14ac:dyDescent="0.3"/>
    <row r="105" s="1" customFormat="1" x14ac:dyDescent="0.3"/>
    <row r="106" s="1" customFormat="1" x14ac:dyDescent="0.3"/>
    <row r="107" s="1" customFormat="1" x14ac:dyDescent="0.3"/>
    <row r="108" s="1" customFormat="1" x14ac:dyDescent="0.3"/>
    <row r="109" s="1" customFormat="1" x14ac:dyDescent="0.3"/>
    <row r="110" s="1" customFormat="1" x14ac:dyDescent="0.3"/>
    <row r="111" s="1" customFormat="1" x14ac:dyDescent="0.3"/>
    <row r="112" s="1" customFormat="1" x14ac:dyDescent="0.3"/>
    <row r="113" s="1" customFormat="1" x14ac:dyDescent="0.3"/>
    <row r="114" s="1" customFormat="1" x14ac:dyDescent="0.3"/>
    <row r="115" s="1" customFormat="1" x14ac:dyDescent="0.3"/>
    <row r="116" s="1" customFormat="1" x14ac:dyDescent="0.3"/>
    <row r="117" s="1" customFormat="1" x14ac:dyDescent="0.3"/>
    <row r="118" s="1" customFormat="1" x14ac:dyDescent="0.3"/>
    <row r="119" s="1" customFormat="1" x14ac:dyDescent="0.3"/>
    <row r="120" s="1" customFormat="1" x14ac:dyDescent="0.3"/>
    <row r="121" s="1" customFormat="1" x14ac:dyDescent="0.3"/>
    <row r="122" s="1" customFormat="1" x14ac:dyDescent="0.3"/>
    <row r="123" s="1" customFormat="1" x14ac:dyDescent="0.3"/>
    <row r="124" s="1" customFormat="1" x14ac:dyDescent="0.3"/>
    <row r="125" s="1" customFormat="1" x14ac:dyDescent="0.3"/>
    <row r="126" s="1" customFormat="1" x14ac:dyDescent="0.3"/>
    <row r="127" s="1" customFormat="1" x14ac:dyDescent="0.3"/>
    <row r="128" s="1" customFormat="1" x14ac:dyDescent="0.3"/>
    <row r="129" s="1" customFormat="1" x14ac:dyDescent="0.3"/>
    <row r="130" s="1" customFormat="1" x14ac:dyDescent="0.3"/>
    <row r="131" s="1" customFormat="1" x14ac:dyDescent="0.3"/>
    <row r="132" s="1" customFormat="1" x14ac:dyDescent="0.3"/>
    <row r="133" s="1" customFormat="1" x14ac:dyDescent="0.3"/>
    <row r="134" s="1" customFormat="1" x14ac:dyDescent="0.3"/>
    <row r="135" s="1" customFormat="1" x14ac:dyDescent="0.3"/>
    <row r="136" s="1" customFormat="1" x14ac:dyDescent="0.3"/>
    <row r="137" s="1" customFormat="1" x14ac:dyDescent="0.3"/>
    <row r="138" s="1" customFormat="1" x14ac:dyDescent="0.3"/>
    <row r="139" s="1" customFormat="1" x14ac:dyDescent="0.3"/>
    <row r="140" s="1" customFormat="1" x14ac:dyDescent="0.3"/>
    <row r="141" s="1" customFormat="1" x14ac:dyDescent="0.3"/>
    <row r="142" s="1" customFormat="1" x14ac:dyDescent="0.3"/>
    <row r="143" s="1" customFormat="1" x14ac:dyDescent="0.3"/>
    <row r="144" s="1" customFormat="1" x14ac:dyDescent="0.3"/>
    <row r="145" s="1" customFormat="1" x14ac:dyDescent="0.3"/>
    <row r="146" s="1" customFormat="1" x14ac:dyDescent="0.3"/>
    <row r="147" s="1" customFormat="1" x14ac:dyDescent="0.3"/>
    <row r="148" s="1" customFormat="1" x14ac:dyDescent="0.3"/>
    <row r="149" s="1" customFormat="1" x14ac:dyDescent="0.3"/>
    <row r="150" s="1" customFormat="1" x14ac:dyDescent="0.3"/>
    <row r="151" s="1" customFormat="1" x14ac:dyDescent="0.3"/>
    <row r="152" s="1" customFormat="1" x14ac:dyDescent="0.3"/>
    <row r="153" s="1" customFormat="1" x14ac:dyDescent="0.3"/>
    <row r="154" s="1" customFormat="1" x14ac:dyDescent="0.3"/>
    <row r="155" s="1" customFormat="1" x14ac:dyDescent="0.3"/>
    <row r="156" s="1" customFormat="1" x14ac:dyDescent="0.3"/>
    <row r="157" s="1" customFormat="1" x14ac:dyDescent="0.3"/>
    <row r="158" s="1" customFormat="1" x14ac:dyDescent="0.3"/>
    <row r="159" s="1" customFormat="1" x14ac:dyDescent="0.3"/>
    <row r="160" s="1" customFormat="1" x14ac:dyDescent="0.3"/>
    <row r="161" s="1" customFormat="1" x14ac:dyDescent="0.3"/>
    <row r="162" s="1" customFormat="1" x14ac:dyDescent="0.3"/>
    <row r="163" s="1" customFormat="1" x14ac:dyDescent="0.3"/>
    <row r="164" s="1" customFormat="1" x14ac:dyDescent="0.3"/>
    <row r="165" s="1" customFormat="1" x14ac:dyDescent="0.3"/>
    <row r="166" s="1" customFormat="1" x14ac:dyDescent="0.3"/>
    <row r="167" s="1" customFormat="1" x14ac:dyDescent="0.3"/>
  </sheetData>
  <mergeCells count="39">
    <mergeCell ref="F26:G27"/>
    <mergeCell ref="A43:A44"/>
    <mergeCell ref="F43:G44"/>
    <mergeCell ref="B26:C26"/>
    <mergeCell ref="D26:E26"/>
    <mergeCell ref="B43:C43"/>
    <mergeCell ref="D43:E43"/>
    <mergeCell ref="B40:C40"/>
    <mergeCell ref="D40:E40"/>
    <mergeCell ref="A60:G60"/>
    <mergeCell ref="A61:G61"/>
    <mergeCell ref="A4:G5"/>
    <mergeCell ref="B51:C51"/>
    <mergeCell ref="D51:E51"/>
    <mergeCell ref="B48:C48"/>
    <mergeCell ref="D48:E48"/>
    <mergeCell ref="B57:C57"/>
    <mergeCell ref="D57:E57"/>
    <mergeCell ref="A59:G59"/>
    <mergeCell ref="A51:A52"/>
    <mergeCell ref="F51:G52"/>
    <mergeCell ref="A8:G8"/>
    <mergeCell ref="A19:G19"/>
    <mergeCell ref="A24:F24"/>
    <mergeCell ref="A26:A27"/>
    <mergeCell ref="A7:G7"/>
    <mergeCell ref="A9:G9"/>
    <mergeCell ref="A22:G22"/>
    <mergeCell ref="A10:G10"/>
    <mergeCell ref="A13:G13"/>
    <mergeCell ref="A15:G15"/>
    <mergeCell ref="A17:G17"/>
    <mergeCell ref="A21:G21"/>
    <mergeCell ref="A18:G18"/>
    <mergeCell ref="A20:G20"/>
    <mergeCell ref="A16:G16"/>
    <mergeCell ref="A14:G14"/>
    <mergeCell ref="A12:G12"/>
    <mergeCell ref="A11:G11"/>
  </mergeCells>
  <conditionalFormatting sqref="G28:G39">
    <cfRule type="expression" dxfId="55" priority="17">
      <formula>AND(F28&lt;=90,(E28-C28&gt;=0.05))</formula>
    </cfRule>
    <cfRule type="expression" dxfId="54" priority="18">
      <formula>AND(F28&gt;=110,(C28-E28&gt;=0.05))</formula>
    </cfRule>
    <cfRule type="dataBar" priority="19">
      <dataBar showValue="0">
        <cfvo type="num" val="-100"/>
        <cfvo type="num" val="200"/>
        <color theme="6"/>
      </dataBar>
      <extLst>
        <ext xmlns:x14="http://schemas.microsoft.com/office/spreadsheetml/2009/9/main" uri="{B025F937-C7B1-47D3-B67F-A62EFF666E3E}">
          <x14:id>{76B98B38-52C7-409E-BDAA-1091B0BD9420}</x14:id>
        </ext>
      </extLst>
    </cfRule>
  </conditionalFormatting>
  <conditionalFormatting sqref="G45:G47">
    <cfRule type="expression" dxfId="53" priority="14">
      <formula>AND(F45&lt;=90,(E45-C45&gt;=0.05))</formula>
    </cfRule>
    <cfRule type="expression" dxfId="52" priority="15">
      <formula>AND(F45&gt;=110,(C45-E45&gt;=0.05))</formula>
    </cfRule>
    <cfRule type="dataBar" priority="16">
      <dataBar showValue="0">
        <cfvo type="num" val="-100"/>
        <cfvo type="num" val="200"/>
        <color theme="6"/>
      </dataBar>
      <extLst>
        <ext xmlns:x14="http://schemas.microsoft.com/office/spreadsheetml/2009/9/main" uri="{B025F937-C7B1-47D3-B67F-A62EFF666E3E}">
          <x14:id>{94CB46D3-258B-49BA-8A5C-B7BD0651B07A}</x14:id>
        </ext>
      </extLst>
    </cfRule>
  </conditionalFormatting>
  <conditionalFormatting sqref="G53:G56">
    <cfRule type="expression" dxfId="51" priority="11">
      <formula>AND(F53&lt;=90,(E53-C53&gt;=0.05))</formula>
    </cfRule>
    <cfRule type="expression" dxfId="50" priority="12">
      <formula>AND(F53&gt;=110,(C53-E53&gt;=0.05))</formula>
    </cfRule>
    <cfRule type="dataBar" priority="13">
      <dataBar showValue="0">
        <cfvo type="num" val="-100"/>
        <cfvo type="num" val="200"/>
        <color theme="6"/>
      </dataBar>
      <extLst>
        <ext xmlns:x14="http://schemas.microsoft.com/office/spreadsheetml/2009/9/main" uri="{B025F937-C7B1-47D3-B67F-A62EFF666E3E}">
          <x14:id>{5A02E647-06D1-4DAC-8EF5-6FBEF2D3CFB9}</x14:id>
        </ext>
      </extLst>
    </cfRule>
  </conditionalFormatting>
  <conditionalFormatting sqref="F28:F39">
    <cfRule type="cellIs" dxfId="49" priority="5" operator="greaterThan">
      <formula>110</formula>
    </cfRule>
    <cfRule type="cellIs" dxfId="48" priority="6" operator="lessThan">
      <formula>90</formula>
    </cfRule>
  </conditionalFormatting>
  <conditionalFormatting sqref="F45:F47">
    <cfRule type="cellIs" dxfId="47" priority="3" operator="greaterThan">
      <formula>110</formula>
    </cfRule>
    <cfRule type="cellIs" dxfId="46" priority="4" operator="lessThan">
      <formula>90</formula>
    </cfRule>
  </conditionalFormatting>
  <conditionalFormatting sqref="F53:F56">
    <cfRule type="cellIs" dxfId="45" priority="1" operator="greaterThan">
      <formula>110</formula>
    </cfRule>
    <cfRule type="cellIs" dxfId="44" priority="2" operator="lessThan">
      <formula>90</formula>
    </cfRule>
  </conditionalFormatting>
  <pageMargins left="0.70866141732283472" right="0.70866141732283472" top="0.74803149606299213" bottom="0.74803149606299213" header="0.31496062992125984" footer="0.31496062992125984"/>
  <pageSetup paperSize="9" scale="77"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dataBar" id="{76B98B38-52C7-409E-BDAA-1091B0BD9420}">
            <x14:dataBar minLength="0" maxLength="100" gradient="0" direction="leftToRight">
              <x14:cfvo type="num">
                <xm:f>-100</xm:f>
              </x14:cfvo>
              <x14:cfvo type="num">
                <xm:f>200</xm:f>
              </x14:cfvo>
              <x14:negativeFillColor theme="7"/>
              <x14:axisColor theme="1"/>
            </x14:dataBar>
          </x14:cfRule>
          <xm:sqref>G28:G39</xm:sqref>
        </x14:conditionalFormatting>
        <x14:conditionalFormatting xmlns:xm="http://schemas.microsoft.com/office/excel/2006/main">
          <x14:cfRule type="dataBar" id="{94CB46D3-258B-49BA-8A5C-B7BD0651B07A}">
            <x14:dataBar minLength="0" maxLength="100" gradient="0" direction="leftToRight">
              <x14:cfvo type="num">
                <xm:f>-100</xm:f>
              </x14:cfvo>
              <x14:cfvo type="num">
                <xm:f>200</xm:f>
              </x14:cfvo>
              <x14:negativeFillColor theme="7"/>
              <x14:axisColor theme="1"/>
            </x14:dataBar>
          </x14:cfRule>
          <xm:sqref>G45:G47</xm:sqref>
        </x14:conditionalFormatting>
        <x14:conditionalFormatting xmlns:xm="http://schemas.microsoft.com/office/excel/2006/main">
          <x14:cfRule type="dataBar" id="{5A02E647-06D1-4DAC-8EF5-6FBEF2D3CFB9}">
            <x14:dataBar minLength="0" maxLength="100" gradient="0" direction="leftToRight">
              <x14:cfvo type="num">
                <xm:f>-100</xm:f>
              </x14:cfvo>
              <x14:cfvo type="num">
                <xm:f>200</xm:f>
              </x14:cfvo>
              <x14:negativeFillColor theme="7"/>
              <x14:axisColor theme="1"/>
            </x14:dataBar>
          </x14:cfRule>
          <xm:sqref>G53:G56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M191"/>
  <sheetViews>
    <sheetView showGridLines="0" zoomScaleNormal="100" workbookViewId="0">
      <selection activeCell="A4" sqref="A4:G5"/>
    </sheetView>
  </sheetViews>
  <sheetFormatPr defaultColWidth="14.28515625" defaultRowHeight="15" x14ac:dyDescent="0.3"/>
  <cols>
    <col min="1" max="1" width="35.7109375" style="14" customWidth="1"/>
    <col min="2" max="3" width="12.7109375" style="5" customWidth="1"/>
    <col min="4" max="6" width="12.7109375" style="1" customWidth="1"/>
    <col min="7" max="7" width="12.7109375" style="3" customWidth="1"/>
    <col min="8" max="8" width="14.28515625" style="1"/>
    <col min="9" max="13" width="14.28515625" style="26"/>
    <col min="14" max="16384" width="14.28515625" style="1"/>
  </cols>
  <sheetData>
    <row r="4" spans="1:13" ht="15" customHeight="1" x14ac:dyDescent="0.3">
      <c r="A4" s="225" t="s">
        <v>119</v>
      </c>
      <c r="B4" s="225"/>
      <c r="C4" s="225"/>
      <c r="D4" s="225"/>
      <c r="E4" s="225"/>
      <c r="F4" s="225"/>
      <c r="G4" s="225"/>
    </row>
    <row r="5" spans="1:13" ht="15" customHeight="1" x14ac:dyDescent="0.3">
      <c r="A5" s="225"/>
      <c r="B5" s="225"/>
      <c r="C5" s="225"/>
      <c r="D5" s="225"/>
      <c r="E5" s="225"/>
      <c r="F5" s="225"/>
      <c r="G5" s="225"/>
    </row>
    <row r="7" spans="1:13" ht="6.95" customHeight="1" x14ac:dyDescent="0.3">
      <c r="A7" s="208"/>
      <c r="B7" s="208"/>
      <c r="C7" s="208"/>
      <c r="D7" s="208"/>
      <c r="E7" s="208"/>
      <c r="F7" s="208"/>
      <c r="G7" s="208"/>
      <c r="I7" s="1"/>
      <c r="J7" s="1"/>
      <c r="K7" s="1"/>
      <c r="L7" s="1"/>
      <c r="M7" s="1"/>
    </row>
    <row r="8" spans="1:13" ht="15" customHeight="1" x14ac:dyDescent="0.3">
      <c r="A8" s="211" t="s">
        <v>119</v>
      </c>
      <c r="B8" s="211"/>
      <c r="C8" s="211"/>
      <c r="D8" s="211"/>
      <c r="E8" s="211"/>
      <c r="F8" s="211"/>
      <c r="G8" s="211"/>
    </row>
    <row r="9" spans="1:13" ht="6.95" customHeight="1" x14ac:dyDescent="0.3">
      <c r="A9" s="208"/>
      <c r="B9" s="208"/>
      <c r="C9" s="208"/>
      <c r="D9" s="208"/>
      <c r="E9" s="208"/>
      <c r="F9" s="208"/>
      <c r="G9" s="208"/>
      <c r="I9" s="1"/>
      <c r="J9" s="1"/>
      <c r="K9" s="1"/>
      <c r="L9" s="1"/>
      <c r="M9" s="1"/>
    </row>
    <row r="10" spans="1:13" x14ac:dyDescent="0.3">
      <c r="A10" s="212" t="s">
        <v>315</v>
      </c>
      <c r="B10" s="212"/>
      <c r="C10" s="212"/>
      <c r="D10" s="212"/>
      <c r="E10" s="212"/>
      <c r="F10" s="212"/>
      <c r="G10" s="212"/>
    </row>
    <row r="11" spans="1:13" ht="6.95" customHeight="1" x14ac:dyDescent="0.3">
      <c r="A11" s="208"/>
      <c r="B11" s="208"/>
      <c r="C11" s="208"/>
      <c r="D11" s="208"/>
      <c r="E11" s="208"/>
      <c r="F11" s="208"/>
      <c r="G11" s="208"/>
      <c r="I11" s="1"/>
      <c r="J11" s="1"/>
      <c r="K11" s="1"/>
      <c r="L11" s="1"/>
      <c r="M11" s="1"/>
    </row>
    <row r="12" spans="1:13" x14ac:dyDescent="0.3">
      <c r="A12" s="218" t="s">
        <v>380</v>
      </c>
      <c r="B12" s="218"/>
      <c r="C12" s="218"/>
      <c r="D12" s="218"/>
      <c r="E12" s="218"/>
      <c r="F12" s="218"/>
      <c r="G12" s="218"/>
    </row>
    <row r="13" spans="1:13" ht="6.95" customHeight="1" x14ac:dyDescent="0.3">
      <c r="A13" s="208"/>
      <c r="B13" s="208"/>
      <c r="C13" s="208"/>
      <c r="D13" s="208"/>
      <c r="E13" s="208"/>
      <c r="F13" s="208"/>
      <c r="G13" s="208"/>
      <c r="I13" s="1"/>
      <c r="J13" s="1"/>
      <c r="K13" s="1"/>
      <c r="L13" s="1"/>
      <c r="M13" s="1"/>
    </row>
    <row r="14" spans="1:13" x14ac:dyDescent="0.3">
      <c r="A14" s="218" t="s">
        <v>381</v>
      </c>
      <c r="B14" s="218"/>
      <c r="C14" s="218"/>
      <c r="D14" s="218"/>
      <c r="E14" s="218"/>
      <c r="F14" s="218"/>
      <c r="G14" s="218"/>
    </row>
    <row r="15" spans="1:13" ht="6.95" customHeight="1" x14ac:dyDescent="0.3">
      <c r="A15" s="208"/>
      <c r="B15" s="208"/>
      <c r="C15" s="208"/>
      <c r="D15" s="208"/>
      <c r="E15" s="208"/>
      <c r="F15" s="208"/>
      <c r="G15" s="208"/>
      <c r="I15" s="1"/>
      <c r="J15" s="1"/>
      <c r="K15" s="1"/>
      <c r="L15" s="1"/>
      <c r="M15" s="1"/>
    </row>
    <row r="16" spans="1:13" x14ac:dyDescent="0.3">
      <c r="A16" s="218" t="s">
        <v>382</v>
      </c>
      <c r="B16" s="218"/>
      <c r="C16" s="218"/>
      <c r="D16" s="218"/>
      <c r="E16" s="218"/>
      <c r="F16" s="218"/>
      <c r="G16" s="218"/>
    </row>
    <row r="17" spans="1:13" ht="6.95" customHeight="1" x14ac:dyDescent="0.3">
      <c r="A17" s="208"/>
      <c r="B17" s="208"/>
      <c r="C17" s="208"/>
      <c r="D17" s="208"/>
      <c r="E17" s="208"/>
      <c r="F17" s="208"/>
      <c r="G17" s="208"/>
      <c r="I17" s="1"/>
      <c r="J17" s="1"/>
      <c r="K17" s="1"/>
      <c r="L17" s="1"/>
      <c r="M17" s="1"/>
    </row>
    <row r="18" spans="1:13" x14ac:dyDescent="0.3">
      <c r="A18" s="218" t="s">
        <v>383</v>
      </c>
      <c r="B18" s="218"/>
      <c r="C18" s="218"/>
      <c r="D18" s="218"/>
      <c r="E18" s="218"/>
      <c r="F18" s="218"/>
      <c r="G18" s="218"/>
    </row>
    <row r="19" spans="1:13" ht="6.95" customHeight="1" x14ac:dyDescent="0.3">
      <c r="A19" s="208"/>
      <c r="B19" s="208"/>
      <c r="C19" s="208"/>
      <c r="D19" s="208"/>
      <c r="E19" s="208"/>
      <c r="F19" s="208"/>
      <c r="G19" s="208"/>
      <c r="I19" s="1"/>
      <c r="J19" s="1"/>
      <c r="K19" s="1"/>
      <c r="L19" s="1"/>
      <c r="M19" s="1"/>
    </row>
    <row r="20" spans="1:13" ht="45" customHeight="1" x14ac:dyDescent="0.3">
      <c r="A20" s="218" t="s">
        <v>384</v>
      </c>
      <c r="B20" s="218"/>
      <c r="C20" s="218"/>
      <c r="D20" s="218"/>
      <c r="E20" s="218"/>
      <c r="F20" s="218"/>
      <c r="G20" s="218"/>
    </row>
    <row r="21" spans="1:13" ht="6.95" customHeight="1" x14ac:dyDescent="0.3">
      <c r="A21" s="208"/>
      <c r="B21" s="208"/>
      <c r="C21" s="208"/>
      <c r="D21" s="208"/>
      <c r="E21" s="208"/>
      <c r="F21" s="208"/>
      <c r="G21" s="208"/>
      <c r="I21" s="1"/>
      <c r="J21" s="1"/>
      <c r="K21" s="1"/>
      <c r="L21" s="1"/>
      <c r="M21" s="1"/>
    </row>
    <row r="22" spans="1:13" ht="30" customHeight="1" x14ac:dyDescent="0.3">
      <c r="A22" s="218" t="s">
        <v>385</v>
      </c>
      <c r="B22" s="218"/>
      <c r="C22" s="218"/>
      <c r="D22" s="218"/>
      <c r="E22" s="218"/>
      <c r="F22" s="218"/>
      <c r="G22" s="218"/>
    </row>
    <row r="23" spans="1:13" ht="6.95" customHeight="1" x14ac:dyDescent="0.3">
      <c r="A23" s="208"/>
      <c r="B23" s="208"/>
      <c r="C23" s="208"/>
      <c r="D23" s="208"/>
      <c r="E23" s="208"/>
      <c r="F23" s="208"/>
      <c r="G23" s="208"/>
      <c r="I23" s="1"/>
      <c r="J23" s="1"/>
      <c r="K23" s="1"/>
      <c r="L23" s="1"/>
      <c r="M23" s="1"/>
    </row>
    <row r="24" spans="1:13" ht="30" customHeight="1" x14ac:dyDescent="0.3">
      <c r="A24" s="218" t="s">
        <v>386</v>
      </c>
      <c r="B24" s="218"/>
      <c r="C24" s="218"/>
      <c r="D24" s="218"/>
      <c r="E24" s="218"/>
      <c r="F24" s="218"/>
      <c r="G24" s="218"/>
    </row>
    <row r="25" spans="1:13" ht="6.95" customHeight="1" x14ac:dyDescent="0.3">
      <c r="A25" s="208"/>
      <c r="B25" s="208"/>
      <c r="C25" s="208"/>
      <c r="D25" s="208"/>
      <c r="E25" s="208"/>
      <c r="F25" s="208"/>
      <c r="G25" s="208"/>
      <c r="I25" s="1"/>
      <c r="J25" s="1"/>
      <c r="K25" s="1"/>
      <c r="L25" s="1"/>
      <c r="M25" s="1"/>
    </row>
    <row r="26" spans="1:13" x14ac:dyDescent="0.3">
      <c r="A26" s="218" t="s">
        <v>387</v>
      </c>
      <c r="B26" s="218"/>
      <c r="C26" s="218"/>
      <c r="D26" s="218"/>
      <c r="E26" s="218"/>
      <c r="F26" s="218"/>
      <c r="G26" s="218"/>
    </row>
    <row r="27" spans="1:13" ht="6.95" customHeight="1" x14ac:dyDescent="0.3">
      <c r="A27" s="208"/>
      <c r="B27" s="208"/>
      <c r="C27" s="208"/>
      <c r="D27" s="208"/>
      <c r="E27" s="208"/>
      <c r="F27" s="208"/>
      <c r="G27" s="208"/>
      <c r="I27" s="1"/>
      <c r="J27" s="1"/>
      <c r="K27" s="1"/>
      <c r="L27" s="1"/>
      <c r="M27" s="1"/>
    </row>
    <row r="28" spans="1:13" s="7" customFormat="1" ht="15" customHeight="1" x14ac:dyDescent="0.3">
      <c r="A28" s="6"/>
      <c r="B28" s="6"/>
      <c r="C28" s="6"/>
      <c r="D28" s="6"/>
      <c r="E28" s="6"/>
      <c r="F28" s="6"/>
      <c r="G28" s="110"/>
      <c r="I28" s="27"/>
      <c r="J28" s="27"/>
      <c r="K28" s="27"/>
      <c r="L28" s="27"/>
      <c r="M28" s="27"/>
    </row>
    <row r="29" spans="1:13" s="3" customFormat="1" ht="30" customHeight="1" x14ac:dyDescent="0.25">
      <c r="A29" s="199" t="s">
        <v>200</v>
      </c>
      <c r="B29" s="206" t="s">
        <v>330</v>
      </c>
      <c r="C29" s="207"/>
      <c r="D29" s="207" t="s">
        <v>331</v>
      </c>
      <c r="E29" s="207"/>
      <c r="F29" s="201" t="s">
        <v>1</v>
      </c>
      <c r="G29" s="202"/>
      <c r="I29" s="28"/>
      <c r="J29" s="28"/>
      <c r="K29" s="28"/>
      <c r="L29" s="28"/>
      <c r="M29" s="28"/>
    </row>
    <row r="30" spans="1:13" s="3" customFormat="1" x14ac:dyDescent="0.25">
      <c r="A30" s="200"/>
      <c r="B30" s="88" t="s">
        <v>89</v>
      </c>
      <c r="C30" s="89" t="s">
        <v>90</v>
      </c>
      <c r="D30" s="87" t="s">
        <v>89</v>
      </c>
      <c r="E30" s="89" t="s">
        <v>90</v>
      </c>
      <c r="F30" s="203"/>
      <c r="G30" s="204"/>
      <c r="I30" s="28"/>
      <c r="J30" s="28"/>
      <c r="K30" s="28"/>
      <c r="L30" s="28"/>
      <c r="M30" s="28"/>
    </row>
    <row r="31" spans="1:13" x14ac:dyDescent="0.3">
      <c r="A31" s="169" t="s">
        <v>279</v>
      </c>
      <c r="B31" s="170">
        <v>94814</v>
      </c>
      <c r="C31" s="104">
        <v>1</v>
      </c>
      <c r="D31" s="106">
        <v>7612332</v>
      </c>
      <c r="E31" s="104">
        <v>1</v>
      </c>
      <c r="F31" s="230" t="s">
        <v>201</v>
      </c>
      <c r="G31" s="231"/>
    </row>
    <row r="32" spans="1:13" x14ac:dyDescent="0.3">
      <c r="A32" s="169" t="s">
        <v>282</v>
      </c>
      <c r="B32" s="170">
        <v>47879</v>
      </c>
      <c r="C32" s="97">
        <v>1</v>
      </c>
      <c r="D32" s="106">
        <v>3855294</v>
      </c>
      <c r="E32" s="97">
        <v>1</v>
      </c>
      <c r="F32" s="226" t="s">
        <v>201</v>
      </c>
      <c r="G32" s="227"/>
    </row>
    <row r="33" spans="1:13" x14ac:dyDescent="0.3">
      <c r="A33" s="171" t="s">
        <v>283</v>
      </c>
      <c r="B33" s="172">
        <v>115500</v>
      </c>
      <c r="C33" s="112">
        <v>1</v>
      </c>
      <c r="D33" s="111">
        <v>9294930</v>
      </c>
      <c r="E33" s="112">
        <v>1</v>
      </c>
      <c r="F33" s="228" t="s">
        <v>201</v>
      </c>
      <c r="G33" s="229"/>
    </row>
    <row r="34" spans="1:13" ht="15" customHeight="1" x14ac:dyDescent="0.3">
      <c r="A34" s="11"/>
      <c r="B34" s="11"/>
      <c r="C34" s="11"/>
      <c r="D34" s="11"/>
      <c r="E34" s="11"/>
      <c r="F34" s="11"/>
    </row>
    <row r="35" spans="1:13" s="8" customFormat="1" ht="15" customHeight="1" x14ac:dyDescent="0.3">
      <c r="A35" s="19" t="s">
        <v>202</v>
      </c>
      <c r="B35" s="12"/>
      <c r="C35" s="12"/>
      <c r="D35" s="12"/>
      <c r="E35" s="12"/>
      <c r="F35" s="12"/>
      <c r="G35" s="113"/>
      <c r="I35" s="29"/>
      <c r="J35" s="29"/>
      <c r="K35" s="29"/>
      <c r="L35" s="29"/>
      <c r="M35" s="29"/>
    </row>
    <row r="36" spans="1:13" s="8" customFormat="1" ht="15" customHeight="1" x14ac:dyDescent="0.3">
      <c r="A36" s="9" t="s">
        <v>203</v>
      </c>
      <c r="B36" s="13"/>
      <c r="C36" s="13"/>
      <c r="D36" s="13"/>
      <c r="E36" s="13"/>
      <c r="F36" s="13"/>
      <c r="G36" s="113"/>
      <c r="I36" s="29"/>
      <c r="J36" s="29"/>
      <c r="K36" s="29"/>
      <c r="L36" s="29"/>
      <c r="M36" s="29"/>
    </row>
    <row r="37" spans="1:13" ht="30" customHeight="1" x14ac:dyDescent="0.3">
      <c r="A37" s="199" t="s">
        <v>203</v>
      </c>
      <c r="B37" s="206" t="s">
        <v>330</v>
      </c>
      <c r="C37" s="207"/>
      <c r="D37" s="207" t="s">
        <v>331</v>
      </c>
      <c r="E37" s="207"/>
      <c r="F37" s="201" t="s">
        <v>1</v>
      </c>
      <c r="G37" s="202"/>
    </row>
    <row r="38" spans="1:13" x14ac:dyDescent="0.3">
      <c r="A38" s="200"/>
      <c r="B38" s="88" t="s">
        <v>89</v>
      </c>
      <c r="C38" s="89" t="s">
        <v>90</v>
      </c>
      <c r="D38" s="87" t="s">
        <v>89</v>
      </c>
      <c r="E38" s="89" t="s">
        <v>90</v>
      </c>
      <c r="F38" s="203"/>
      <c r="G38" s="204"/>
    </row>
    <row r="39" spans="1:13" x14ac:dyDescent="0.3">
      <c r="A39" s="173" t="s">
        <v>3</v>
      </c>
      <c r="B39" s="170">
        <v>50926</v>
      </c>
      <c r="C39" s="104">
        <v>0.48758209984106621</v>
      </c>
      <c r="D39" s="106">
        <v>4239298</v>
      </c>
      <c r="E39" s="104">
        <v>0.49095781580242626</v>
      </c>
      <c r="F39" s="105">
        <v>99.31242240112978</v>
      </c>
      <c r="G39" s="100">
        <v>-0.68757759887022019</v>
      </c>
    </row>
    <row r="40" spans="1:13" x14ac:dyDescent="0.3">
      <c r="A40" s="174" t="s">
        <v>4</v>
      </c>
      <c r="B40" s="172">
        <v>53520</v>
      </c>
      <c r="C40" s="112">
        <v>0.51241790015893385</v>
      </c>
      <c r="D40" s="114">
        <v>4395452</v>
      </c>
      <c r="E40" s="112">
        <v>0.50904218419757374</v>
      </c>
      <c r="F40" s="105">
        <v>100.66315053371882</v>
      </c>
      <c r="G40" s="100">
        <v>0.66315053371882016</v>
      </c>
    </row>
    <row r="41" spans="1:13" x14ac:dyDescent="0.3">
      <c r="A41" s="132" t="s">
        <v>2</v>
      </c>
      <c r="B41" s="195">
        <v>104446</v>
      </c>
      <c r="C41" s="196"/>
      <c r="D41" s="198">
        <v>8634750</v>
      </c>
      <c r="E41" s="196"/>
      <c r="F41" s="119"/>
      <c r="G41" s="102"/>
    </row>
    <row r="43" spans="1:13" ht="15" customHeight="1" x14ac:dyDescent="0.3">
      <c r="A43" s="9" t="s">
        <v>120</v>
      </c>
      <c r="B43" s="9"/>
      <c r="C43" s="9"/>
      <c r="D43" s="9"/>
      <c r="E43" s="9"/>
      <c r="F43" s="9"/>
    </row>
    <row r="44" spans="1:13" ht="30" customHeight="1" x14ac:dyDescent="0.3">
      <c r="A44" s="199" t="s">
        <v>121</v>
      </c>
      <c r="B44" s="206" t="s">
        <v>330</v>
      </c>
      <c r="C44" s="207"/>
      <c r="D44" s="207" t="s">
        <v>331</v>
      </c>
      <c r="E44" s="207"/>
      <c r="F44" s="201" t="s">
        <v>1</v>
      </c>
      <c r="G44" s="202"/>
    </row>
    <row r="45" spans="1:13" x14ac:dyDescent="0.3">
      <c r="A45" s="200"/>
      <c r="B45" s="88" t="s">
        <v>89</v>
      </c>
      <c r="C45" s="89" t="s">
        <v>90</v>
      </c>
      <c r="D45" s="87" t="s">
        <v>89</v>
      </c>
      <c r="E45" s="89" t="s">
        <v>90</v>
      </c>
      <c r="F45" s="203"/>
      <c r="G45" s="204"/>
    </row>
    <row r="46" spans="1:13" x14ac:dyDescent="0.3">
      <c r="A46" s="173" t="s">
        <v>5</v>
      </c>
      <c r="B46" s="170">
        <v>5943</v>
      </c>
      <c r="C46" s="104">
        <v>5.690021637975605E-2</v>
      </c>
      <c r="D46" s="106">
        <v>534235</v>
      </c>
      <c r="E46" s="104">
        <v>6.1870349460030692E-2</v>
      </c>
      <c r="F46" s="105">
        <v>91.966857915542505</v>
      </c>
      <c r="G46" s="100">
        <v>-8.033142084457495</v>
      </c>
      <c r="I46" s="23"/>
      <c r="J46" s="23"/>
      <c r="K46" s="24"/>
      <c r="L46" s="24"/>
      <c r="M46" s="24"/>
    </row>
    <row r="47" spans="1:13" x14ac:dyDescent="0.3">
      <c r="A47" s="173" t="s">
        <v>6</v>
      </c>
      <c r="B47" s="170">
        <v>6120</v>
      </c>
      <c r="C47" s="97">
        <v>5.8594871991268213E-2</v>
      </c>
      <c r="D47" s="106">
        <v>488058</v>
      </c>
      <c r="E47" s="97">
        <v>5.6522539737687831E-2</v>
      </c>
      <c r="F47" s="105">
        <v>103.66638205430567</v>
      </c>
      <c r="G47" s="100">
        <v>3.6663820543056715</v>
      </c>
      <c r="I47" s="23"/>
      <c r="J47" s="24"/>
      <c r="K47" s="25"/>
      <c r="L47" s="24"/>
      <c r="M47" s="25"/>
    </row>
    <row r="48" spans="1:13" x14ac:dyDescent="0.3">
      <c r="A48" s="173" t="s">
        <v>7</v>
      </c>
      <c r="B48" s="170">
        <v>6511</v>
      </c>
      <c r="C48" s="97">
        <v>6.2338433257377021E-2</v>
      </c>
      <c r="D48" s="106">
        <v>512875</v>
      </c>
      <c r="E48" s="97">
        <v>5.9396624106082978E-2</v>
      </c>
      <c r="F48" s="105">
        <v>104.95282214362879</v>
      </c>
      <c r="G48" s="100">
        <v>4.9528221436287936</v>
      </c>
      <c r="I48" s="23"/>
      <c r="J48" s="24"/>
      <c r="K48" s="25"/>
      <c r="L48" s="24"/>
      <c r="M48" s="25"/>
    </row>
    <row r="49" spans="1:13" x14ac:dyDescent="0.3">
      <c r="A49" s="173" t="s">
        <v>8</v>
      </c>
      <c r="B49" s="170">
        <v>1356</v>
      </c>
      <c r="C49" s="97">
        <v>1.2982785362771193E-2</v>
      </c>
      <c r="D49" s="106">
        <v>106916</v>
      </c>
      <c r="E49" s="97">
        <v>1.2382060858739396E-2</v>
      </c>
      <c r="F49" s="105">
        <v>104.85157124395653</v>
      </c>
      <c r="G49" s="100">
        <v>4.8515712439565277</v>
      </c>
      <c r="I49" s="23"/>
      <c r="J49" s="24"/>
      <c r="K49" s="25"/>
      <c r="L49" s="24"/>
      <c r="M49" s="25"/>
    </row>
    <row r="50" spans="1:13" x14ac:dyDescent="0.3">
      <c r="A50" s="175" t="s">
        <v>9</v>
      </c>
      <c r="B50" s="170">
        <v>2646</v>
      </c>
      <c r="C50" s="97">
        <v>2.533366524328361E-2</v>
      </c>
      <c r="D50" s="106">
        <v>217612</v>
      </c>
      <c r="E50" s="97">
        <v>2.5201887721126841E-2</v>
      </c>
      <c r="F50" s="105">
        <v>100.52288750594782</v>
      </c>
      <c r="G50" s="100">
        <v>0.5228875059478213</v>
      </c>
      <c r="I50" s="23"/>
      <c r="J50" s="24"/>
      <c r="K50" s="25"/>
      <c r="L50" s="24"/>
      <c r="M50" s="25"/>
    </row>
    <row r="51" spans="1:13" x14ac:dyDescent="0.3">
      <c r="A51" s="173" t="s">
        <v>10</v>
      </c>
      <c r="B51" s="170">
        <v>2100</v>
      </c>
      <c r="C51" s="97">
        <v>2.0106083526415564E-2</v>
      </c>
      <c r="D51" s="106">
        <v>217156</v>
      </c>
      <c r="E51" s="97">
        <v>2.5149077854020093E-2</v>
      </c>
      <c r="F51" s="105">
        <v>79.94759745515519</v>
      </c>
      <c r="G51" s="100">
        <v>-20.05240254484481</v>
      </c>
      <c r="I51" s="23"/>
      <c r="J51" s="24"/>
      <c r="K51" s="25"/>
      <c r="L51" s="24"/>
      <c r="M51" s="25"/>
    </row>
    <row r="52" spans="1:13" x14ac:dyDescent="0.3">
      <c r="A52" s="176" t="s">
        <v>11</v>
      </c>
      <c r="B52" s="170">
        <v>4786</v>
      </c>
      <c r="C52" s="97">
        <v>4.5822721789249947E-2</v>
      </c>
      <c r="D52" s="106">
        <v>534287</v>
      </c>
      <c r="E52" s="97">
        <v>6.1876371637858654E-2</v>
      </c>
      <c r="F52" s="105">
        <v>74.055282454883979</v>
      </c>
      <c r="G52" s="100">
        <v>-25.944717545116021</v>
      </c>
      <c r="I52" s="23"/>
      <c r="J52" s="24"/>
      <c r="K52" s="25"/>
      <c r="L52" s="24"/>
      <c r="M52" s="25"/>
    </row>
    <row r="53" spans="1:13" x14ac:dyDescent="0.3">
      <c r="A53" s="176" t="s">
        <v>12</v>
      </c>
      <c r="B53" s="170">
        <v>5303</v>
      </c>
      <c r="C53" s="97">
        <v>5.0772648066943683E-2</v>
      </c>
      <c r="D53" s="106">
        <v>528057</v>
      </c>
      <c r="E53" s="97">
        <v>6.1154868409623905E-2</v>
      </c>
      <c r="F53" s="105">
        <v>83.023068133940455</v>
      </c>
      <c r="G53" s="100">
        <v>-16.976931866059545</v>
      </c>
      <c r="I53" s="23"/>
      <c r="J53" s="24"/>
      <c r="K53" s="25"/>
      <c r="L53" s="24"/>
      <c r="M53" s="25"/>
    </row>
    <row r="54" spans="1:13" x14ac:dyDescent="0.3">
      <c r="A54" s="176" t="s">
        <v>13</v>
      </c>
      <c r="B54" s="170">
        <v>5493</v>
      </c>
      <c r="C54" s="97">
        <v>5.2591769909809856E-2</v>
      </c>
      <c r="D54" s="106">
        <v>538471</v>
      </c>
      <c r="E54" s="97">
        <v>6.2360925330785487E-2</v>
      </c>
      <c r="F54" s="105">
        <v>84.334492522109954</v>
      </c>
      <c r="G54" s="100">
        <v>-15.665507477890046</v>
      </c>
      <c r="I54" s="23"/>
      <c r="J54" s="24"/>
      <c r="K54" s="25"/>
      <c r="L54" s="24"/>
      <c r="M54" s="25"/>
    </row>
    <row r="55" spans="1:13" x14ac:dyDescent="0.3">
      <c r="A55" s="176" t="s">
        <v>14</v>
      </c>
      <c r="B55" s="170">
        <v>6654</v>
      </c>
      <c r="C55" s="97">
        <v>6.3707561802271023E-2</v>
      </c>
      <c r="D55" s="106">
        <v>578011</v>
      </c>
      <c r="E55" s="97">
        <v>6.6940096702278587E-2</v>
      </c>
      <c r="F55" s="105">
        <v>95.171003540098667</v>
      </c>
      <c r="G55" s="100">
        <v>-4.8289964599013331</v>
      </c>
      <c r="I55" s="23"/>
      <c r="J55" s="24"/>
      <c r="K55" s="25"/>
      <c r="L55" s="24"/>
      <c r="M55" s="25"/>
    </row>
    <row r="56" spans="1:13" x14ac:dyDescent="0.3">
      <c r="A56" s="176" t="s">
        <v>15</v>
      </c>
      <c r="B56" s="170">
        <v>8057</v>
      </c>
      <c r="C56" s="97">
        <v>7.7140340463014379E-2</v>
      </c>
      <c r="D56" s="106">
        <v>644796</v>
      </c>
      <c r="E56" s="97">
        <v>7.4674541822287846E-2</v>
      </c>
      <c r="F56" s="105">
        <v>103.30206062274168</v>
      </c>
      <c r="G56" s="100">
        <v>3.3020606227416778</v>
      </c>
      <c r="I56" s="23"/>
      <c r="J56" s="24"/>
      <c r="K56" s="23"/>
      <c r="L56" s="24"/>
      <c r="M56" s="23"/>
    </row>
    <row r="57" spans="1:13" x14ac:dyDescent="0.3">
      <c r="A57" s="176" t="s">
        <v>16</v>
      </c>
      <c r="B57" s="170">
        <v>8402</v>
      </c>
      <c r="C57" s="97">
        <v>8.0443482756639789E-2</v>
      </c>
      <c r="D57" s="106">
        <v>653258</v>
      </c>
      <c r="E57" s="97">
        <v>7.5654535452676683E-2</v>
      </c>
      <c r="F57" s="105">
        <v>106.33002010429193</v>
      </c>
      <c r="G57" s="100">
        <v>6.3300201042919326</v>
      </c>
    </row>
    <row r="58" spans="1:13" x14ac:dyDescent="0.3">
      <c r="A58" s="176" t="s">
        <v>17</v>
      </c>
      <c r="B58" s="170">
        <v>7325</v>
      </c>
      <c r="C58" s="97">
        <v>7.0131934205235238E-2</v>
      </c>
      <c r="D58" s="106">
        <v>567834</v>
      </c>
      <c r="E58" s="97">
        <v>6.5761487014679057E-2</v>
      </c>
      <c r="F58" s="105">
        <v>106.64590688099955</v>
      </c>
      <c r="G58" s="100">
        <v>6.6459068809995472</v>
      </c>
    </row>
    <row r="59" spans="1:13" x14ac:dyDescent="0.3">
      <c r="A59" s="176" t="s">
        <v>18</v>
      </c>
      <c r="B59" s="170">
        <v>6751</v>
      </c>
      <c r="C59" s="97">
        <v>6.4636271374681656E-2</v>
      </c>
      <c r="D59" s="106">
        <v>495765</v>
      </c>
      <c r="E59" s="97">
        <v>5.7415095978459132E-2</v>
      </c>
      <c r="F59" s="105">
        <v>112.57713720261262</v>
      </c>
      <c r="G59" s="100">
        <v>12.577137202612619</v>
      </c>
    </row>
    <row r="60" spans="1:13" x14ac:dyDescent="0.3">
      <c r="A60" s="176" t="s">
        <v>19</v>
      </c>
      <c r="B60" s="170">
        <v>7366</v>
      </c>
      <c r="C60" s="97">
        <v>7.0524481550274784E-2</v>
      </c>
      <c r="D60" s="106">
        <v>535399</v>
      </c>
      <c r="E60" s="97">
        <v>6.200515359448739E-2</v>
      </c>
      <c r="F60" s="105">
        <v>113.73970946270634</v>
      </c>
      <c r="G60" s="100">
        <v>13.739709462706344</v>
      </c>
    </row>
    <row r="61" spans="1:13" x14ac:dyDescent="0.3">
      <c r="A61" s="176" t="s">
        <v>20</v>
      </c>
      <c r="B61" s="170">
        <v>5828</v>
      </c>
      <c r="C61" s="97">
        <v>5.5799168948547577E-2</v>
      </c>
      <c r="D61" s="106">
        <v>424290</v>
      </c>
      <c r="E61" s="97">
        <v>4.9137496742812474E-2</v>
      </c>
      <c r="F61" s="105">
        <v>113.5572071174129</v>
      </c>
      <c r="G61" s="100">
        <v>13.557207117412901</v>
      </c>
    </row>
    <row r="62" spans="1:13" x14ac:dyDescent="0.3">
      <c r="A62" s="176" t="s">
        <v>21</v>
      </c>
      <c r="B62" s="170">
        <v>4306</v>
      </c>
      <c r="C62" s="97">
        <v>4.1227045554640677E-2</v>
      </c>
      <c r="D62" s="106">
        <v>339405</v>
      </c>
      <c r="E62" s="97">
        <v>3.9306870494223919E-2</v>
      </c>
      <c r="F62" s="105">
        <v>104.88508761006278</v>
      </c>
      <c r="G62" s="100">
        <v>4.8850876100627829</v>
      </c>
    </row>
    <row r="63" spans="1:13" x14ac:dyDescent="0.3">
      <c r="A63" s="176" t="s">
        <v>22</v>
      </c>
      <c r="B63" s="170">
        <v>3567</v>
      </c>
      <c r="C63" s="97">
        <v>3.4151619018440153E-2</v>
      </c>
      <c r="D63" s="106">
        <v>282391</v>
      </c>
      <c r="E63" s="97">
        <v>3.270401575031124E-2</v>
      </c>
      <c r="F63" s="105">
        <v>104.42637772431705</v>
      </c>
      <c r="G63" s="100">
        <v>4.4263777243170495</v>
      </c>
    </row>
    <row r="64" spans="1:13" x14ac:dyDescent="0.3">
      <c r="A64" s="176" t="s">
        <v>23</v>
      </c>
      <c r="B64" s="170">
        <v>2910</v>
      </c>
      <c r="C64" s="97">
        <v>2.786128717231871E-2</v>
      </c>
      <c r="D64" s="106">
        <v>218727</v>
      </c>
      <c r="E64" s="97">
        <v>2.533101711109181E-2</v>
      </c>
      <c r="F64" s="105">
        <v>109.98882141261892</v>
      </c>
      <c r="G64" s="100">
        <v>9.9888214126189183</v>
      </c>
    </row>
    <row r="65" spans="1:13" x14ac:dyDescent="0.3">
      <c r="A65" s="177" t="s">
        <v>204</v>
      </c>
      <c r="B65" s="172">
        <v>3023</v>
      </c>
      <c r="C65" s="112">
        <v>2.8943185952549643E-2</v>
      </c>
      <c r="D65" s="114">
        <v>217207</v>
      </c>
      <c r="E65" s="112">
        <v>2.515498422073598E-2</v>
      </c>
      <c r="F65" s="105">
        <v>115.0594478556299</v>
      </c>
      <c r="G65" s="100">
        <v>15.059447855629898</v>
      </c>
    </row>
    <row r="66" spans="1:13" x14ac:dyDescent="0.3">
      <c r="A66" s="132" t="s">
        <v>2</v>
      </c>
      <c r="B66" s="195">
        <v>104446</v>
      </c>
      <c r="C66" s="196"/>
      <c r="D66" s="198">
        <v>8634750</v>
      </c>
      <c r="E66" s="196"/>
      <c r="F66" s="119"/>
      <c r="G66" s="102"/>
    </row>
    <row r="67" spans="1:13" x14ac:dyDescent="0.3">
      <c r="A67" s="11"/>
      <c r="B67" s="11"/>
      <c r="C67" s="11"/>
      <c r="D67" s="11"/>
      <c r="E67" s="11"/>
      <c r="F67" s="11"/>
    </row>
    <row r="68" spans="1:13" s="8" customFormat="1" ht="15" customHeight="1" x14ac:dyDescent="0.3">
      <c r="A68" s="232" t="s">
        <v>205</v>
      </c>
      <c r="B68" s="232"/>
      <c r="C68" s="232"/>
      <c r="D68" s="232"/>
      <c r="E68" s="232"/>
      <c r="F68" s="232"/>
      <c r="G68" s="113"/>
      <c r="I68" s="29"/>
      <c r="J68" s="29"/>
      <c r="K68" s="29"/>
      <c r="L68" s="29"/>
      <c r="M68" s="29"/>
    </row>
    <row r="69" spans="1:13" s="8" customFormat="1" ht="30" customHeight="1" x14ac:dyDescent="0.3">
      <c r="A69" s="199" t="s">
        <v>206</v>
      </c>
      <c r="B69" s="206" t="s">
        <v>330</v>
      </c>
      <c r="C69" s="207"/>
      <c r="D69" s="207" t="s">
        <v>331</v>
      </c>
      <c r="E69" s="207"/>
      <c r="F69" s="201" t="s">
        <v>1</v>
      </c>
      <c r="G69" s="202"/>
      <c r="I69" s="29"/>
      <c r="J69" s="29"/>
      <c r="K69" s="29"/>
      <c r="L69" s="29"/>
      <c r="M69" s="29"/>
    </row>
    <row r="70" spans="1:13" s="8" customFormat="1" ht="15" customHeight="1" x14ac:dyDescent="0.3">
      <c r="A70" s="200"/>
      <c r="B70" s="88" t="s">
        <v>89</v>
      </c>
      <c r="C70" s="89" t="s">
        <v>90</v>
      </c>
      <c r="D70" s="87" t="s">
        <v>89</v>
      </c>
      <c r="E70" s="89" t="s">
        <v>90</v>
      </c>
      <c r="F70" s="203"/>
      <c r="G70" s="204"/>
      <c r="I70" s="29"/>
      <c r="J70" s="29"/>
      <c r="K70" s="29"/>
      <c r="L70" s="29"/>
      <c r="M70" s="29"/>
    </row>
    <row r="71" spans="1:13" s="8" customFormat="1" ht="15" customHeight="1" x14ac:dyDescent="0.3">
      <c r="A71" s="176" t="s">
        <v>40</v>
      </c>
      <c r="B71" s="170">
        <v>99932</v>
      </c>
      <c r="C71" s="104">
        <v>0.95678149474369534</v>
      </c>
      <c r="D71" s="106">
        <v>7827820</v>
      </c>
      <c r="E71" s="104">
        <v>0.90654853933234891</v>
      </c>
      <c r="F71" s="105">
        <v>105.54112143276319</v>
      </c>
      <c r="G71" s="101">
        <v>5.541121432763191</v>
      </c>
      <c r="I71" s="29"/>
      <c r="J71" s="29"/>
      <c r="K71" s="29"/>
      <c r="L71" s="29"/>
      <c r="M71" s="29"/>
    </row>
    <row r="72" spans="1:13" s="8" customFormat="1" ht="15" customHeight="1" x14ac:dyDescent="0.3">
      <c r="A72" s="176" t="s">
        <v>123</v>
      </c>
      <c r="B72" s="170">
        <v>1430</v>
      </c>
      <c r="C72" s="97">
        <v>1.3691285448940122E-2</v>
      </c>
      <c r="D72" s="106">
        <v>167764</v>
      </c>
      <c r="E72" s="97">
        <v>1.9428935406352238E-2</v>
      </c>
      <c r="F72" s="105">
        <v>70.4685314073554</v>
      </c>
      <c r="G72" s="101">
        <v>-29.5314685926446</v>
      </c>
      <c r="I72" s="29"/>
      <c r="J72" s="29"/>
      <c r="K72" s="29"/>
      <c r="L72" s="29"/>
      <c r="M72" s="29"/>
    </row>
    <row r="73" spans="1:13" s="8" customFormat="1" ht="15" customHeight="1" x14ac:dyDescent="0.3">
      <c r="A73" s="176" t="s">
        <v>124</v>
      </c>
      <c r="B73" s="170">
        <v>2371</v>
      </c>
      <c r="C73" s="97">
        <v>2.2700725733872048E-2</v>
      </c>
      <c r="D73" s="106">
        <v>452042</v>
      </c>
      <c r="E73" s="97">
        <v>5.2351486725151275E-2</v>
      </c>
      <c r="F73" s="105">
        <v>43.362141467065378</v>
      </c>
      <c r="G73" s="101">
        <v>-56.637858532934622</v>
      </c>
      <c r="I73" s="29"/>
      <c r="J73" s="29"/>
      <c r="K73" s="29"/>
      <c r="L73" s="29"/>
      <c r="M73" s="29"/>
    </row>
    <row r="74" spans="1:13" s="8" customFormat="1" ht="15" customHeight="1" x14ac:dyDescent="0.3">
      <c r="A74" s="176" t="s">
        <v>125</v>
      </c>
      <c r="B74" s="170">
        <v>483</v>
      </c>
      <c r="C74" s="97">
        <v>4.6243992110755801E-3</v>
      </c>
      <c r="D74" s="106">
        <v>136013</v>
      </c>
      <c r="E74" s="97">
        <v>1.5751816786820694E-2</v>
      </c>
      <c r="F74" s="105">
        <v>29.357878355624003</v>
      </c>
      <c r="G74" s="101">
        <v>-70.642121644376004</v>
      </c>
      <c r="I74" s="29"/>
      <c r="J74" s="29"/>
      <c r="K74" s="29"/>
      <c r="L74" s="29"/>
      <c r="M74" s="29"/>
    </row>
    <row r="75" spans="1:13" s="8" customFormat="1" ht="15" customHeight="1" x14ac:dyDescent="0.3">
      <c r="A75" s="177" t="s">
        <v>126</v>
      </c>
      <c r="B75" s="172">
        <v>230</v>
      </c>
      <c r="C75" s="112">
        <v>2.2020948624169429E-3</v>
      </c>
      <c r="D75" s="114">
        <v>51111</v>
      </c>
      <c r="E75" s="112">
        <v>5.9192217493268477E-3</v>
      </c>
      <c r="F75" s="105">
        <v>37.202439031235343</v>
      </c>
      <c r="G75" s="101">
        <v>-62.797560968764657</v>
      </c>
      <c r="I75" s="29"/>
      <c r="J75" s="29"/>
      <c r="K75" s="29"/>
      <c r="L75" s="29"/>
      <c r="M75" s="29"/>
    </row>
    <row r="76" spans="1:13" x14ac:dyDescent="0.3">
      <c r="A76" s="132" t="s">
        <v>2</v>
      </c>
      <c r="B76" s="195">
        <v>104446</v>
      </c>
      <c r="C76" s="196"/>
      <c r="D76" s="198">
        <v>8634750</v>
      </c>
      <c r="E76" s="196"/>
      <c r="F76" s="119"/>
      <c r="G76" s="102"/>
    </row>
    <row r="77" spans="1:13" s="8" customFormat="1" ht="15" customHeight="1" x14ac:dyDescent="0.3">
      <c r="A77" s="11"/>
      <c r="B77" s="11"/>
      <c r="C77" s="11"/>
      <c r="D77" s="11"/>
      <c r="E77" s="11"/>
      <c r="F77" s="11"/>
      <c r="G77" s="115"/>
      <c r="I77" s="29"/>
      <c r="J77" s="29"/>
      <c r="K77" s="29"/>
      <c r="L77" s="29"/>
      <c r="M77" s="29"/>
    </row>
    <row r="78" spans="1:13" s="8" customFormat="1" ht="15" customHeight="1" x14ac:dyDescent="0.3">
      <c r="A78" s="9" t="s">
        <v>127</v>
      </c>
      <c r="B78" s="13"/>
      <c r="C78" s="13"/>
      <c r="D78" s="13"/>
      <c r="E78" s="13"/>
      <c r="F78" s="13"/>
      <c r="G78" s="3"/>
      <c r="H78" s="1"/>
      <c r="I78" s="29"/>
      <c r="J78" s="29"/>
      <c r="K78" s="29"/>
      <c r="L78" s="29"/>
      <c r="M78" s="29"/>
    </row>
    <row r="79" spans="1:13" ht="30" customHeight="1" x14ac:dyDescent="0.3">
      <c r="A79" s="199" t="s">
        <v>128</v>
      </c>
      <c r="B79" s="206" t="s">
        <v>330</v>
      </c>
      <c r="C79" s="207"/>
      <c r="D79" s="207" t="s">
        <v>331</v>
      </c>
      <c r="E79" s="207"/>
      <c r="F79" s="201" t="s">
        <v>1</v>
      </c>
      <c r="G79" s="202"/>
    </row>
    <row r="80" spans="1:13" x14ac:dyDescent="0.3">
      <c r="A80" s="200"/>
      <c r="B80" s="88" t="s">
        <v>89</v>
      </c>
      <c r="C80" s="89" t="s">
        <v>90</v>
      </c>
      <c r="D80" s="87" t="s">
        <v>89</v>
      </c>
      <c r="E80" s="89" t="s">
        <v>90</v>
      </c>
      <c r="F80" s="203"/>
      <c r="G80" s="204"/>
    </row>
    <row r="81" spans="1:13" x14ac:dyDescent="0.3">
      <c r="A81" s="173" t="s">
        <v>41</v>
      </c>
      <c r="B81" s="170">
        <v>6495</v>
      </c>
      <c r="C81" s="104">
        <v>6.2185244049556707E-2</v>
      </c>
      <c r="D81" s="106">
        <v>593643</v>
      </c>
      <c r="E81" s="104">
        <v>6.8750456006253804E-2</v>
      </c>
      <c r="F81" s="105">
        <v>90.450664129267892</v>
      </c>
      <c r="G81" s="101">
        <v>-9.5493358707321079</v>
      </c>
    </row>
    <row r="82" spans="1:13" x14ac:dyDescent="0.3">
      <c r="A82" s="173" t="s">
        <v>42</v>
      </c>
      <c r="B82" s="170">
        <v>9150</v>
      </c>
      <c r="C82" s="97">
        <v>8.7605078222239244E-2</v>
      </c>
      <c r="D82" s="106">
        <v>762561</v>
      </c>
      <c r="E82" s="97">
        <v>8.8313037435941974E-2</v>
      </c>
      <c r="F82" s="105">
        <v>99.198352548777123</v>
      </c>
      <c r="G82" s="101">
        <v>-0.80164745122287684</v>
      </c>
    </row>
    <row r="83" spans="1:13" x14ac:dyDescent="0.3">
      <c r="A83" s="174" t="s">
        <v>43</v>
      </c>
      <c r="B83" s="172">
        <v>88802</v>
      </c>
      <c r="C83" s="112">
        <v>0.85021925205369286</v>
      </c>
      <c r="D83" s="114">
        <v>7278546</v>
      </c>
      <c r="E83" s="112">
        <v>0.84293650655780417</v>
      </c>
      <c r="F83" s="105">
        <v>100.86397319836442</v>
      </c>
      <c r="G83" s="101">
        <v>0.86397319836441966</v>
      </c>
    </row>
    <row r="84" spans="1:13" x14ac:dyDescent="0.3">
      <c r="A84" s="132" t="s">
        <v>2</v>
      </c>
      <c r="B84" s="195">
        <v>104446</v>
      </c>
      <c r="C84" s="196"/>
      <c r="D84" s="198">
        <v>8634750</v>
      </c>
      <c r="E84" s="196"/>
      <c r="F84" s="119"/>
      <c r="G84" s="102"/>
    </row>
    <row r="85" spans="1:13" x14ac:dyDescent="0.3">
      <c r="A85" s="15"/>
      <c r="B85" s="1"/>
      <c r="C85" s="1"/>
    </row>
    <row r="86" spans="1:13" s="8" customFormat="1" ht="15" customHeight="1" x14ac:dyDescent="0.3">
      <c r="A86" s="9" t="s">
        <v>129</v>
      </c>
      <c r="B86" s="13"/>
      <c r="C86" s="13"/>
      <c r="D86" s="13"/>
      <c r="E86" s="13"/>
      <c r="F86" s="13"/>
      <c r="G86" s="113"/>
      <c r="I86" s="29"/>
      <c r="J86" s="29"/>
      <c r="K86" s="29"/>
      <c r="L86" s="29"/>
      <c r="M86" s="29"/>
    </row>
    <row r="87" spans="1:13" ht="30" customHeight="1" x14ac:dyDescent="0.3">
      <c r="A87" s="199" t="s">
        <v>130</v>
      </c>
      <c r="B87" s="206" t="s">
        <v>330</v>
      </c>
      <c r="C87" s="207"/>
      <c r="D87" s="207" t="s">
        <v>331</v>
      </c>
      <c r="E87" s="207"/>
      <c r="F87" s="201" t="s">
        <v>1</v>
      </c>
      <c r="G87" s="202"/>
    </row>
    <row r="88" spans="1:13" x14ac:dyDescent="0.3">
      <c r="A88" s="200"/>
      <c r="B88" s="88" t="s">
        <v>89</v>
      </c>
      <c r="C88" s="89" t="s">
        <v>90</v>
      </c>
      <c r="D88" s="87" t="s">
        <v>89</v>
      </c>
      <c r="E88" s="89" t="s">
        <v>90</v>
      </c>
      <c r="F88" s="203"/>
      <c r="G88" s="204"/>
    </row>
    <row r="89" spans="1:13" x14ac:dyDescent="0.3">
      <c r="A89" s="173" t="s">
        <v>25</v>
      </c>
      <c r="B89" s="170">
        <v>17967</v>
      </c>
      <c r="C89" s="104">
        <v>0.58815634411418094</v>
      </c>
      <c r="D89" s="106">
        <v>1417001</v>
      </c>
      <c r="E89" s="104">
        <v>0.57648019423748043</v>
      </c>
      <c r="F89" s="105">
        <v>102.02542081990254</v>
      </c>
      <c r="G89" s="101">
        <v>2.0254208199025356</v>
      </c>
    </row>
    <row r="90" spans="1:13" x14ac:dyDescent="0.3">
      <c r="A90" s="173" t="s">
        <v>131</v>
      </c>
      <c r="B90" s="170">
        <v>12581</v>
      </c>
      <c r="C90" s="97">
        <v>0.41184365588581906</v>
      </c>
      <c r="D90" s="106">
        <v>1041021</v>
      </c>
      <c r="E90" s="97">
        <v>0.42351980576251963</v>
      </c>
      <c r="F90" s="105">
        <v>97.243068749599942</v>
      </c>
      <c r="G90" s="101">
        <v>-2.7569312504000578</v>
      </c>
    </row>
    <row r="91" spans="1:13" ht="30" x14ac:dyDescent="0.3">
      <c r="A91" s="173" t="s">
        <v>132</v>
      </c>
      <c r="B91" s="170">
        <v>4600</v>
      </c>
      <c r="C91" s="97">
        <v>0.15058268953777662</v>
      </c>
      <c r="D91" s="106">
        <v>415244</v>
      </c>
      <c r="E91" s="97">
        <v>0.16893420807462262</v>
      </c>
      <c r="F91" s="105">
        <v>89.136884266365016</v>
      </c>
      <c r="G91" s="101">
        <v>-10.863115733634984</v>
      </c>
    </row>
    <row r="92" spans="1:13" ht="30" x14ac:dyDescent="0.3">
      <c r="A92" s="173" t="s">
        <v>133</v>
      </c>
      <c r="B92" s="170">
        <v>4274</v>
      </c>
      <c r="C92" s="97">
        <v>0.13991095980096896</v>
      </c>
      <c r="D92" s="106">
        <v>332508</v>
      </c>
      <c r="E92" s="97">
        <v>0.13527462325398226</v>
      </c>
      <c r="F92" s="105">
        <v>103.42735129136662</v>
      </c>
      <c r="G92" s="101">
        <v>3.4273512913666195</v>
      </c>
    </row>
    <row r="93" spans="1:13" ht="30" x14ac:dyDescent="0.3">
      <c r="A93" s="174" t="s">
        <v>134</v>
      </c>
      <c r="B93" s="172">
        <v>3707</v>
      </c>
      <c r="C93" s="112">
        <v>0.12135000654707345</v>
      </c>
      <c r="D93" s="114">
        <v>293269</v>
      </c>
      <c r="E93" s="112">
        <v>0.11931097443391475</v>
      </c>
      <c r="F93" s="105">
        <v>101.70900633645239</v>
      </c>
      <c r="G93" s="101">
        <v>1.70900633645239</v>
      </c>
    </row>
    <row r="94" spans="1:13" x14ac:dyDescent="0.3">
      <c r="A94" s="132" t="s">
        <v>24</v>
      </c>
      <c r="B94" s="195">
        <v>30548</v>
      </c>
      <c r="C94" s="196"/>
      <c r="D94" s="198">
        <v>2458022</v>
      </c>
      <c r="E94" s="196"/>
      <c r="F94" s="119"/>
      <c r="G94" s="102"/>
    </row>
    <row r="95" spans="1:13" x14ac:dyDescent="0.3">
      <c r="A95" s="11"/>
      <c r="B95" s="11"/>
      <c r="C95" s="11"/>
      <c r="D95" s="11"/>
      <c r="E95" s="11"/>
      <c r="F95" s="11"/>
    </row>
    <row r="96" spans="1:13" s="8" customFormat="1" ht="15" customHeight="1" x14ac:dyDescent="0.3">
      <c r="A96" s="9" t="s">
        <v>135</v>
      </c>
      <c r="B96" s="13"/>
      <c r="C96" s="13"/>
      <c r="D96" s="13"/>
      <c r="E96" s="13"/>
      <c r="F96" s="13"/>
      <c r="G96" s="113"/>
      <c r="I96" s="29"/>
      <c r="J96" s="29"/>
      <c r="K96" s="29"/>
      <c r="L96" s="29"/>
      <c r="M96" s="29"/>
    </row>
    <row r="97" spans="1:13" ht="30" customHeight="1" x14ac:dyDescent="0.3">
      <c r="A97" s="199" t="s">
        <v>135</v>
      </c>
      <c r="B97" s="206" t="s">
        <v>330</v>
      </c>
      <c r="C97" s="207"/>
      <c r="D97" s="207" t="s">
        <v>331</v>
      </c>
      <c r="E97" s="207"/>
      <c r="F97" s="201" t="s">
        <v>1</v>
      </c>
      <c r="G97" s="202"/>
    </row>
    <row r="98" spans="1:13" x14ac:dyDescent="0.3">
      <c r="A98" s="200"/>
      <c r="B98" s="88" t="s">
        <v>89</v>
      </c>
      <c r="C98" s="89" t="s">
        <v>90</v>
      </c>
      <c r="D98" s="87" t="s">
        <v>89</v>
      </c>
      <c r="E98" s="89" t="s">
        <v>90</v>
      </c>
      <c r="F98" s="203"/>
      <c r="G98" s="204"/>
    </row>
    <row r="99" spans="1:13" x14ac:dyDescent="0.3">
      <c r="A99" s="173" t="s">
        <v>136</v>
      </c>
      <c r="B99" s="170">
        <v>10354</v>
      </c>
      <c r="C99" s="104">
        <v>0.339230718825765</v>
      </c>
      <c r="D99" s="106">
        <v>714536</v>
      </c>
      <c r="E99" s="104">
        <v>0.27566294659391127</v>
      </c>
      <c r="F99" s="105">
        <v>123.05996254385892</v>
      </c>
      <c r="G99" s="101">
        <v>23.059962543858916</v>
      </c>
    </row>
    <row r="100" spans="1:13" x14ac:dyDescent="0.3">
      <c r="A100" s="173" t="s">
        <v>137</v>
      </c>
      <c r="B100" s="170">
        <v>10451</v>
      </c>
      <c r="C100" s="97">
        <v>0.34240875434113099</v>
      </c>
      <c r="D100" s="106">
        <v>839309</v>
      </c>
      <c r="E100" s="97">
        <v>0.32379948951877729</v>
      </c>
      <c r="F100" s="105">
        <v>105.7471569365382</v>
      </c>
      <c r="G100" s="101">
        <v>5.7471569365382038</v>
      </c>
    </row>
    <row r="101" spans="1:13" x14ac:dyDescent="0.3">
      <c r="A101" s="173" t="s">
        <v>138</v>
      </c>
      <c r="B101" s="170">
        <v>5529</v>
      </c>
      <c r="C101" s="97">
        <v>0.18114802437586003</v>
      </c>
      <c r="D101" s="106">
        <v>523144</v>
      </c>
      <c r="E101" s="97">
        <v>0.20182526357373892</v>
      </c>
      <c r="F101" s="105">
        <v>89.754880617151159</v>
      </c>
      <c r="G101" s="101">
        <v>-10.245119382848841</v>
      </c>
    </row>
    <row r="102" spans="1:13" x14ac:dyDescent="0.3">
      <c r="A102" s="174" t="s">
        <v>139</v>
      </c>
      <c r="B102" s="172">
        <v>4188</v>
      </c>
      <c r="C102" s="112">
        <v>0.13721250245724395</v>
      </c>
      <c r="D102" s="114">
        <v>515075</v>
      </c>
      <c r="E102" s="112">
        <v>0.19871230031357251</v>
      </c>
      <c r="F102" s="105">
        <v>69.050834920998611</v>
      </c>
      <c r="G102" s="101">
        <v>-30.949165079001389</v>
      </c>
    </row>
    <row r="103" spans="1:13" ht="30" x14ac:dyDescent="0.3">
      <c r="A103" s="132" t="s">
        <v>26</v>
      </c>
      <c r="B103" s="195">
        <v>30522</v>
      </c>
      <c r="C103" s="196"/>
      <c r="D103" s="198">
        <v>2592064</v>
      </c>
      <c r="E103" s="196"/>
      <c r="F103" s="119"/>
      <c r="G103" s="102"/>
    </row>
    <row r="104" spans="1:13" ht="15" customHeight="1" x14ac:dyDescent="0.3">
      <c r="A104" s="9"/>
      <c r="B104" s="9"/>
      <c r="C104" s="9"/>
      <c r="D104" s="9"/>
      <c r="E104" s="9"/>
      <c r="F104" s="9"/>
    </row>
    <row r="105" spans="1:13" s="8" customFormat="1" ht="15" customHeight="1" x14ac:dyDescent="0.3">
      <c r="A105" s="19" t="s">
        <v>140</v>
      </c>
      <c r="B105" s="13"/>
      <c r="C105" s="13"/>
      <c r="D105" s="13"/>
      <c r="E105" s="13"/>
      <c r="F105" s="13"/>
      <c r="G105" s="113"/>
      <c r="I105" s="29"/>
      <c r="J105" s="29"/>
      <c r="K105" s="29"/>
      <c r="L105" s="29"/>
      <c r="M105" s="29"/>
    </row>
    <row r="106" spans="1:13" s="8" customFormat="1" ht="7.5" customHeight="1" x14ac:dyDescent="0.3">
      <c r="A106" s="19"/>
      <c r="B106" s="13"/>
      <c r="C106" s="13"/>
      <c r="D106" s="13"/>
      <c r="E106" s="13"/>
      <c r="F106" s="13"/>
      <c r="G106" s="113"/>
      <c r="I106" s="29"/>
      <c r="J106" s="29"/>
      <c r="K106" s="29"/>
      <c r="L106" s="29"/>
      <c r="M106" s="29"/>
    </row>
    <row r="107" spans="1:13" s="8" customFormat="1" ht="16.5" x14ac:dyDescent="0.3">
      <c r="A107" s="234" t="s">
        <v>141</v>
      </c>
      <c r="B107" s="234"/>
      <c r="C107" s="234"/>
      <c r="D107" s="234"/>
      <c r="E107" s="234"/>
      <c r="F107" s="234"/>
      <c r="G107" s="234"/>
      <c r="I107" s="29"/>
      <c r="J107" s="29"/>
      <c r="K107" s="29"/>
      <c r="L107" s="29"/>
      <c r="M107" s="29"/>
    </row>
    <row r="108" spans="1:13" s="8" customFormat="1" ht="16.5" x14ac:dyDescent="0.3">
      <c r="A108" s="186" t="s">
        <v>321</v>
      </c>
      <c r="B108" s="186"/>
      <c r="C108" s="186"/>
      <c r="D108" s="186"/>
      <c r="E108" s="186"/>
      <c r="F108" s="186"/>
      <c r="G108" s="186"/>
      <c r="I108" s="29"/>
      <c r="J108" s="29"/>
      <c r="K108" s="29"/>
      <c r="L108" s="29"/>
      <c r="M108" s="29"/>
    </row>
    <row r="109" spans="1:13" s="8" customFormat="1" ht="16.5" x14ac:dyDescent="0.3">
      <c r="A109" s="189" t="s">
        <v>316</v>
      </c>
      <c r="B109" s="189"/>
      <c r="C109" s="189"/>
      <c r="D109" s="189"/>
      <c r="E109" s="189"/>
      <c r="F109" s="189"/>
      <c r="G109" s="189"/>
      <c r="I109" s="29"/>
      <c r="J109" s="29"/>
      <c r="K109" s="29"/>
      <c r="L109" s="29"/>
      <c r="M109" s="29"/>
    </row>
    <row r="110" spans="1:13" s="8" customFormat="1" ht="16.5" x14ac:dyDescent="0.3">
      <c r="A110" s="189" t="s">
        <v>317</v>
      </c>
      <c r="B110" s="189"/>
      <c r="C110" s="189"/>
      <c r="D110" s="189"/>
      <c r="E110" s="189"/>
      <c r="F110" s="189"/>
      <c r="G110" s="189"/>
      <c r="I110" s="29"/>
      <c r="J110" s="29"/>
      <c r="K110" s="29"/>
      <c r="L110" s="29"/>
      <c r="M110" s="29"/>
    </row>
    <row r="111" spans="1:13" s="8" customFormat="1" ht="16.5" x14ac:dyDescent="0.3">
      <c r="A111" s="189" t="s">
        <v>318</v>
      </c>
      <c r="B111" s="189"/>
      <c r="C111" s="189"/>
      <c r="D111" s="189"/>
      <c r="E111" s="189"/>
      <c r="F111" s="189"/>
      <c r="G111" s="189"/>
      <c r="I111" s="29"/>
      <c r="J111" s="29"/>
      <c r="K111" s="29"/>
      <c r="L111" s="29"/>
      <c r="M111" s="29"/>
    </row>
    <row r="112" spans="1:13" s="8" customFormat="1" ht="33" customHeight="1" x14ac:dyDescent="0.3">
      <c r="A112" s="186" t="s">
        <v>319</v>
      </c>
      <c r="B112" s="186"/>
      <c r="C112" s="186"/>
      <c r="D112" s="186"/>
      <c r="E112" s="186"/>
      <c r="F112" s="186"/>
      <c r="G112" s="186"/>
      <c r="I112" s="29"/>
      <c r="J112" s="29"/>
      <c r="K112" s="29"/>
      <c r="L112" s="29"/>
      <c r="M112" s="29"/>
    </row>
    <row r="113" spans="1:13" s="8" customFormat="1" ht="15" customHeight="1" x14ac:dyDescent="0.3">
      <c r="A113" s="186" t="s">
        <v>320</v>
      </c>
      <c r="B113" s="186"/>
      <c r="C113" s="186"/>
      <c r="D113" s="186"/>
      <c r="E113" s="186"/>
      <c r="F113" s="186"/>
      <c r="G113" s="186"/>
      <c r="I113" s="29"/>
      <c r="J113" s="29"/>
      <c r="K113" s="29"/>
      <c r="L113" s="29"/>
      <c r="M113" s="29"/>
    </row>
    <row r="114" spans="1:13" s="8" customFormat="1" ht="15" customHeight="1" x14ac:dyDescent="0.3">
      <c r="A114" s="181"/>
      <c r="B114" s="181"/>
      <c r="C114" s="181"/>
      <c r="D114" s="181"/>
      <c r="E114" s="181"/>
      <c r="F114" s="181"/>
      <c r="G114" s="181"/>
      <c r="I114" s="29"/>
      <c r="J114" s="29"/>
      <c r="K114" s="29"/>
      <c r="L114" s="29"/>
      <c r="M114" s="29"/>
    </row>
    <row r="115" spans="1:13" s="8" customFormat="1" ht="33" customHeight="1" x14ac:dyDescent="0.3">
      <c r="A115" s="186" t="s">
        <v>322</v>
      </c>
      <c r="B115" s="186"/>
      <c r="C115" s="186"/>
      <c r="D115" s="186"/>
      <c r="E115" s="186"/>
      <c r="F115" s="186"/>
      <c r="G115" s="186"/>
      <c r="I115" s="29"/>
      <c r="J115" s="29"/>
      <c r="K115" s="29"/>
      <c r="L115" s="29"/>
      <c r="M115" s="29"/>
    </row>
    <row r="116" spans="1:13" s="8" customFormat="1" ht="16.5" x14ac:dyDescent="0.3">
      <c r="A116" s="189" t="s">
        <v>323</v>
      </c>
      <c r="B116" s="189"/>
      <c r="C116" s="189"/>
      <c r="D116" s="189"/>
      <c r="E116" s="189"/>
      <c r="F116" s="189"/>
      <c r="G116" s="189"/>
      <c r="I116" s="29"/>
      <c r="J116" s="29"/>
      <c r="K116" s="29"/>
      <c r="L116" s="29"/>
      <c r="M116" s="29"/>
    </row>
    <row r="117" spans="1:13" s="8" customFormat="1" ht="16.5" x14ac:dyDescent="0.3">
      <c r="A117" s="189" t="s">
        <v>324</v>
      </c>
      <c r="B117" s="189"/>
      <c r="C117" s="189"/>
      <c r="D117" s="189"/>
      <c r="E117" s="189"/>
      <c r="F117" s="189"/>
      <c r="G117" s="189"/>
      <c r="I117" s="29"/>
      <c r="J117" s="29"/>
      <c r="K117" s="29"/>
      <c r="L117" s="29"/>
      <c r="M117" s="29"/>
    </row>
    <row r="118" spans="1:13" s="8" customFormat="1" ht="16.5" x14ac:dyDescent="0.3">
      <c r="A118" s="189" t="s">
        <v>325</v>
      </c>
      <c r="B118" s="189"/>
      <c r="C118" s="189"/>
      <c r="D118" s="189"/>
      <c r="E118" s="189"/>
      <c r="F118" s="189"/>
      <c r="G118" s="189"/>
      <c r="I118" s="29"/>
      <c r="J118" s="29"/>
      <c r="K118" s="29"/>
      <c r="L118" s="29"/>
      <c r="M118" s="29"/>
    </row>
    <row r="119" spans="1:13" s="8" customFormat="1" ht="16.5" x14ac:dyDescent="0.3">
      <c r="A119" s="186" t="s">
        <v>326</v>
      </c>
      <c r="B119" s="186"/>
      <c r="C119" s="186"/>
      <c r="D119" s="186"/>
      <c r="E119" s="186"/>
      <c r="F119" s="186"/>
      <c r="G119" s="186"/>
      <c r="I119" s="29"/>
      <c r="J119" s="29"/>
      <c r="K119" s="29"/>
      <c r="L119" s="29"/>
      <c r="M119" s="29"/>
    </row>
    <row r="120" spans="1:13" s="8" customFormat="1" ht="33" customHeight="1" x14ac:dyDescent="0.3">
      <c r="A120" s="186" t="s">
        <v>327</v>
      </c>
      <c r="B120" s="186"/>
      <c r="C120" s="186"/>
      <c r="D120" s="186"/>
      <c r="E120" s="186"/>
      <c r="F120" s="186"/>
      <c r="G120" s="186"/>
      <c r="I120" s="29"/>
      <c r="J120" s="29"/>
      <c r="K120" s="29"/>
      <c r="L120" s="29"/>
      <c r="M120" s="29"/>
    </row>
    <row r="121" spans="1:13" s="179" customFormat="1" ht="15" customHeight="1" x14ac:dyDescent="0.3">
      <c r="A121" s="233"/>
      <c r="B121" s="233"/>
      <c r="C121" s="233"/>
      <c r="D121" s="233"/>
      <c r="E121" s="233"/>
      <c r="F121" s="233"/>
      <c r="G121" s="233"/>
      <c r="I121" s="180"/>
      <c r="J121" s="180"/>
      <c r="K121" s="180"/>
      <c r="L121" s="180"/>
      <c r="M121" s="180"/>
    </row>
    <row r="122" spans="1:13" ht="30" customHeight="1" x14ac:dyDescent="0.3">
      <c r="A122" s="199" t="s">
        <v>142</v>
      </c>
      <c r="B122" s="206" t="s">
        <v>330</v>
      </c>
      <c r="C122" s="207"/>
      <c r="D122" s="207" t="s">
        <v>331</v>
      </c>
      <c r="E122" s="207"/>
      <c r="F122" s="201" t="s">
        <v>1</v>
      </c>
      <c r="G122" s="202"/>
    </row>
    <row r="123" spans="1:13" x14ac:dyDescent="0.3">
      <c r="A123" s="200"/>
      <c r="B123" s="88" t="s">
        <v>89</v>
      </c>
      <c r="C123" s="89" t="s">
        <v>90</v>
      </c>
      <c r="D123" s="87" t="s">
        <v>89</v>
      </c>
      <c r="E123" s="89" t="s">
        <v>90</v>
      </c>
      <c r="F123" s="203"/>
      <c r="G123" s="204"/>
    </row>
    <row r="124" spans="1:13" x14ac:dyDescent="0.3">
      <c r="A124" s="176" t="s">
        <v>143</v>
      </c>
      <c r="B124" s="170">
        <v>50894</v>
      </c>
      <c r="C124" s="104">
        <v>0.92879042265858824</v>
      </c>
      <c r="D124" s="106">
        <v>4095333</v>
      </c>
      <c r="E124" s="104">
        <v>0.9058098498092535</v>
      </c>
      <c r="F124" s="105">
        <v>102.53701953607306</v>
      </c>
      <c r="G124" s="101">
        <v>2.5370195360730605</v>
      </c>
    </row>
    <row r="125" spans="1:13" x14ac:dyDescent="0.3">
      <c r="A125" s="176" t="s">
        <v>144</v>
      </c>
      <c r="B125" s="170">
        <v>10915</v>
      </c>
      <c r="C125" s="97">
        <v>0.19919337177896196</v>
      </c>
      <c r="D125" s="106">
        <v>865933</v>
      </c>
      <c r="E125" s="97">
        <v>0.19152792719783138</v>
      </c>
      <c r="F125" s="105">
        <v>104.0022594580752</v>
      </c>
      <c r="G125" s="101">
        <v>4.0022594580752013</v>
      </c>
    </row>
    <row r="126" spans="1:13" x14ac:dyDescent="0.3">
      <c r="A126" s="176" t="s">
        <v>145</v>
      </c>
      <c r="B126" s="170">
        <v>29214</v>
      </c>
      <c r="C126" s="97">
        <v>0.53314110519015989</v>
      </c>
      <c r="D126" s="106">
        <v>2537828</v>
      </c>
      <c r="E126" s="97">
        <v>0.5613193358199976</v>
      </c>
      <c r="F126" s="105">
        <v>94.980000005046364</v>
      </c>
      <c r="G126" s="101">
        <v>-5.0199999949536362</v>
      </c>
    </row>
    <row r="127" spans="1:13" ht="15" customHeight="1" x14ac:dyDescent="0.3">
      <c r="A127" s="176" t="s">
        <v>146</v>
      </c>
      <c r="B127" s="170">
        <v>357</v>
      </c>
      <c r="C127" s="97">
        <v>6.5150740929994892E-3</v>
      </c>
      <c r="D127" s="106">
        <v>23734</v>
      </c>
      <c r="E127" s="97">
        <v>5.2495098629031685E-3</v>
      </c>
      <c r="F127" s="105">
        <v>124.10823606675572</v>
      </c>
      <c r="G127" s="101">
        <v>24.108236066755723</v>
      </c>
    </row>
    <row r="128" spans="1:13" x14ac:dyDescent="0.3">
      <c r="A128" s="176" t="s">
        <v>147</v>
      </c>
      <c r="B128" s="170">
        <v>1815</v>
      </c>
      <c r="C128" s="97">
        <v>3.3122855682896558E-2</v>
      </c>
      <c r="D128" s="106">
        <v>120630</v>
      </c>
      <c r="E128" s="97">
        <v>2.6681064075251084E-2</v>
      </c>
      <c r="F128" s="105">
        <v>124.14368328593301</v>
      </c>
      <c r="G128" s="101">
        <v>24.143683285933008</v>
      </c>
    </row>
    <row r="129" spans="1:13" ht="30" x14ac:dyDescent="0.3">
      <c r="A129" s="176" t="s">
        <v>148</v>
      </c>
      <c r="B129" s="170">
        <v>3457</v>
      </c>
      <c r="C129" s="97">
        <v>6.3088546609241555E-2</v>
      </c>
      <c r="D129" s="106">
        <v>190159</v>
      </c>
      <c r="E129" s="97">
        <v>4.205955785033301E-2</v>
      </c>
      <c r="F129" s="105">
        <v>149.99812131582368</v>
      </c>
      <c r="G129" s="101">
        <v>49.998121315823681</v>
      </c>
    </row>
    <row r="130" spans="1:13" ht="30" x14ac:dyDescent="0.3">
      <c r="A130" s="176" t="s">
        <v>149</v>
      </c>
      <c r="B130" s="170">
        <v>5136</v>
      </c>
      <c r="C130" s="97">
        <v>9.372946930432878E-2</v>
      </c>
      <c r="D130" s="106">
        <v>357049</v>
      </c>
      <c r="E130" s="97">
        <v>7.8972455002937286E-2</v>
      </c>
      <c r="F130" s="105">
        <v>118.68628029968502</v>
      </c>
      <c r="G130" s="101">
        <v>18.686280299685023</v>
      </c>
    </row>
    <row r="131" spans="1:13" x14ac:dyDescent="0.3">
      <c r="A131" s="176" t="s">
        <v>150</v>
      </c>
      <c r="B131" s="170">
        <v>1955</v>
      </c>
      <c r="C131" s="97">
        <v>3.5677786699759108E-2</v>
      </c>
      <c r="D131" s="106">
        <v>216231</v>
      </c>
      <c r="E131" s="97">
        <v>4.7826188892113215E-2</v>
      </c>
      <c r="F131" s="105">
        <v>74.598849555504842</v>
      </c>
      <c r="G131" s="101">
        <v>-25.401150444495158</v>
      </c>
    </row>
    <row r="132" spans="1:13" x14ac:dyDescent="0.3">
      <c r="A132" s="177" t="s">
        <v>151</v>
      </c>
      <c r="B132" s="172">
        <v>1947</v>
      </c>
      <c r="C132" s="112">
        <v>3.5531790641652676E-2</v>
      </c>
      <c r="D132" s="106">
        <v>209620</v>
      </c>
      <c r="E132" s="112">
        <v>4.636396129863328E-2</v>
      </c>
      <c r="F132" s="105">
        <v>76.636658401101897</v>
      </c>
      <c r="G132" s="101">
        <v>-23.363341598898103</v>
      </c>
    </row>
    <row r="133" spans="1:13" x14ac:dyDescent="0.3">
      <c r="A133" s="132" t="s">
        <v>152</v>
      </c>
      <c r="B133" s="195">
        <v>54796</v>
      </c>
      <c r="C133" s="196"/>
      <c r="D133" s="198">
        <v>4521184</v>
      </c>
      <c r="E133" s="196"/>
      <c r="F133" s="119"/>
      <c r="G133" s="102"/>
    </row>
    <row r="134" spans="1:13" x14ac:dyDescent="0.3">
      <c r="A134" s="11"/>
      <c r="B134" s="11"/>
      <c r="C134" s="11"/>
      <c r="D134" s="11"/>
      <c r="E134" s="11"/>
      <c r="F134" s="11"/>
    </row>
    <row r="135" spans="1:13" ht="30" customHeight="1" x14ac:dyDescent="0.3">
      <c r="A135" s="199" t="s">
        <v>155</v>
      </c>
      <c r="B135" s="206" t="s">
        <v>330</v>
      </c>
      <c r="C135" s="207"/>
      <c r="D135" s="207" t="s">
        <v>331</v>
      </c>
      <c r="E135" s="207"/>
      <c r="F135" s="201" t="s">
        <v>1</v>
      </c>
      <c r="G135" s="202"/>
    </row>
    <row r="136" spans="1:13" x14ac:dyDescent="0.3">
      <c r="A136" s="200"/>
      <c r="B136" s="88" t="s">
        <v>89</v>
      </c>
      <c r="C136" s="89" t="s">
        <v>90</v>
      </c>
      <c r="D136" s="87" t="s">
        <v>89</v>
      </c>
      <c r="E136" s="89" t="s">
        <v>90</v>
      </c>
      <c r="F136" s="203"/>
      <c r="G136" s="204"/>
    </row>
    <row r="137" spans="1:13" x14ac:dyDescent="0.3">
      <c r="A137" s="176" t="s">
        <v>156</v>
      </c>
      <c r="B137" s="170">
        <v>11062</v>
      </c>
      <c r="C137" s="104">
        <v>0.547082096933729</v>
      </c>
      <c r="D137" s="106">
        <v>859293</v>
      </c>
      <c r="E137" s="104">
        <v>0.49014035822233831</v>
      </c>
      <c r="F137" s="105">
        <v>111.61743524200077</v>
      </c>
      <c r="G137" s="101">
        <v>11.617435242000766</v>
      </c>
    </row>
    <row r="138" spans="1:13" x14ac:dyDescent="0.3">
      <c r="A138" s="176" t="s">
        <v>157</v>
      </c>
      <c r="B138" s="170">
        <v>2867</v>
      </c>
      <c r="C138" s="97">
        <v>0.14179030662710188</v>
      </c>
      <c r="D138" s="106">
        <v>324649</v>
      </c>
      <c r="E138" s="97">
        <v>0.18517965019675933</v>
      </c>
      <c r="F138" s="105">
        <v>76.569054146308787</v>
      </c>
      <c r="G138" s="101">
        <v>-23.430945853691213</v>
      </c>
    </row>
    <row r="139" spans="1:13" x14ac:dyDescent="0.3">
      <c r="A139" s="176" t="s">
        <v>158</v>
      </c>
      <c r="B139" s="170">
        <v>3266</v>
      </c>
      <c r="C139" s="97">
        <v>0.16152324431256182</v>
      </c>
      <c r="D139" s="106">
        <v>273519</v>
      </c>
      <c r="E139" s="97">
        <v>0.15601512015181754</v>
      </c>
      <c r="F139" s="105">
        <v>103.53050662998839</v>
      </c>
      <c r="G139" s="101">
        <v>3.5305066299883947</v>
      </c>
    </row>
    <row r="140" spans="1:13" x14ac:dyDescent="0.3">
      <c r="A140" s="176" t="s">
        <v>159</v>
      </c>
      <c r="B140" s="170">
        <v>1783</v>
      </c>
      <c r="C140" s="97">
        <v>8.8180019782393676E-2</v>
      </c>
      <c r="D140" s="106">
        <v>183395</v>
      </c>
      <c r="E140" s="97">
        <v>0.10460842925077446</v>
      </c>
      <c r="F140" s="105">
        <v>84.295329175627444</v>
      </c>
      <c r="G140" s="101">
        <v>-15.704670824372556</v>
      </c>
    </row>
    <row r="141" spans="1:13" x14ac:dyDescent="0.3">
      <c r="A141" s="177" t="s">
        <v>126</v>
      </c>
      <c r="B141" s="172">
        <v>1242</v>
      </c>
      <c r="C141" s="112">
        <v>6.1424332344213649E-2</v>
      </c>
      <c r="D141" s="106">
        <v>112301</v>
      </c>
      <c r="E141" s="112">
        <v>6.405644217831033E-2</v>
      </c>
      <c r="F141" s="105">
        <v>95.890952190616801</v>
      </c>
      <c r="G141" s="101">
        <v>-4.109047809383199</v>
      </c>
    </row>
    <row r="142" spans="1:13" x14ac:dyDescent="0.3">
      <c r="A142" s="132" t="s">
        <v>160</v>
      </c>
      <c r="B142" s="195">
        <v>20220</v>
      </c>
      <c r="C142" s="196"/>
      <c r="D142" s="198">
        <v>1753157</v>
      </c>
      <c r="E142" s="196"/>
      <c r="F142" s="119"/>
      <c r="G142" s="102"/>
    </row>
    <row r="143" spans="1:13" x14ac:dyDescent="0.3">
      <c r="A143" s="11"/>
      <c r="B143" s="11"/>
      <c r="C143" s="11"/>
      <c r="D143" s="11"/>
      <c r="E143" s="11"/>
      <c r="F143" s="11"/>
    </row>
    <row r="144" spans="1:13" s="8" customFormat="1" ht="15" customHeight="1" x14ac:dyDescent="0.3">
      <c r="A144" s="9" t="s">
        <v>153</v>
      </c>
      <c r="B144" s="16"/>
      <c r="C144" s="16"/>
      <c r="D144" s="16"/>
      <c r="E144" s="16"/>
      <c r="F144" s="16"/>
      <c r="G144" s="113"/>
      <c r="I144" s="29"/>
      <c r="J144" s="29"/>
      <c r="K144" s="29"/>
      <c r="L144" s="29"/>
      <c r="M144" s="29"/>
    </row>
    <row r="145" spans="1:13" ht="30" customHeight="1" x14ac:dyDescent="0.3">
      <c r="A145" s="199" t="s">
        <v>154</v>
      </c>
      <c r="B145" s="206" t="s">
        <v>330</v>
      </c>
      <c r="C145" s="207"/>
      <c r="D145" s="207" t="s">
        <v>331</v>
      </c>
      <c r="E145" s="207"/>
      <c r="F145" s="201" t="s">
        <v>1</v>
      </c>
      <c r="G145" s="202"/>
    </row>
    <row r="146" spans="1:13" x14ac:dyDescent="0.3">
      <c r="A146" s="200"/>
      <c r="B146" s="88" t="s">
        <v>89</v>
      </c>
      <c r="C146" s="89" t="s">
        <v>90</v>
      </c>
      <c r="D146" s="87" t="s">
        <v>89</v>
      </c>
      <c r="E146" s="89" t="s">
        <v>90</v>
      </c>
      <c r="F146" s="203"/>
      <c r="G146" s="204"/>
    </row>
    <row r="147" spans="1:13" x14ac:dyDescent="0.3">
      <c r="A147" s="176" t="s">
        <v>28</v>
      </c>
      <c r="B147" s="170">
        <v>7179</v>
      </c>
      <c r="C147" s="104">
        <v>0.1365659716938061</v>
      </c>
      <c r="D147" s="106">
        <v>521978</v>
      </c>
      <c r="E147" s="104">
        <v>0.12250925488467568</v>
      </c>
      <c r="F147" s="105">
        <v>111.47400400268759</v>
      </c>
      <c r="G147" s="101">
        <v>11.474004002687593</v>
      </c>
    </row>
    <row r="148" spans="1:13" x14ac:dyDescent="0.3">
      <c r="A148" s="176" t="s">
        <v>29</v>
      </c>
      <c r="B148" s="170">
        <v>11275</v>
      </c>
      <c r="C148" s="97">
        <v>0.21448409678892102</v>
      </c>
      <c r="D148" s="106">
        <v>798224</v>
      </c>
      <c r="E148" s="97">
        <v>0.18734472999066121</v>
      </c>
      <c r="F148" s="105">
        <v>114.48632518225234</v>
      </c>
      <c r="G148" s="101">
        <v>14.486325182252344</v>
      </c>
    </row>
    <row r="149" spans="1:13" ht="30" x14ac:dyDescent="0.3">
      <c r="A149" s="176" t="s">
        <v>30</v>
      </c>
      <c r="B149" s="170">
        <v>8216</v>
      </c>
      <c r="C149" s="97">
        <v>0.156292801704459</v>
      </c>
      <c r="D149" s="106">
        <v>589352</v>
      </c>
      <c r="E149" s="97">
        <v>0.13832206411916476</v>
      </c>
      <c r="F149" s="105">
        <v>112.99195301901541</v>
      </c>
      <c r="G149" s="101">
        <v>12.991953019015412</v>
      </c>
    </row>
    <row r="150" spans="1:13" ht="30" x14ac:dyDescent="0.3">
      <c r="A150" s="176" t="s">
        <v>31</v>
      </c>
      <c r="B150" s="170">
        <v>5901</v>
      </c>
      <c r="C150" s="97">
        <v>0.11225460356110181</v>
      </c>
      <c r="D150" s="106">
        <v>488467</v>
      </c>
      <c r="E150" s="97">
        <v>0.1146441578107753</v>
      </c>
      <c r="F150" s="105">
        <v>97.915677261446206</v>
      </c>
      <c r="G150" s="101">
        <v>-2.0843227385537944</v>
      </c>
    </row>
    <row r="151" spans="1:13" x14ac:dyDescent="0.3">
      <c r="A151" s="176" t="s">
        <v>32</v>
      </c>
      <c r="B151" s="170">
        <v>5518</v>
      </c>
      <c r="C151" s="97">
        <v>0.10496880231319435</v>
      </c>
      <c r="D151" s="106">
        <v>473290</v>
      </c>
      <c r="E151" s="97">
        <v>0.11108208630319315</v>
      </c>
      <c r="F151" s="105">
        <v>94.496606794624924</v>
      </c>
      <c r="G151" s="101">
        <v>-5.503393205375076</v>
      </c>
    </row>
    <row r="152" spans="1:13" ht="30" x14ac:dyDescent="0.3">
      <c r="A152" s="176" t="s">
        <v>33</v>
      </c>
      <c r="B152" s="170">
        <v>5186</v>
      </c>
      <c r="C152" s="97">
        <v>9.8653173033023886E-2</v>
      </c>
      <c r="D152" s="106">
        <v>397104</v>
      </c>
      <c r="E152" s="97">
        <v>9.3201083478085756E-2</v>
      </c>
      <c r="F152" s="105">
        <v>105.84981349087006</v>
      </c>
      <c r="G152" s="101">
        <v>5.8498134908700621</v>
      </c>
    </row>
    <row r="153" spans="1:13" x14ac:dyDescent="0.3">
      <c r="A153" s="176" t="s">
        <v>34</v>
      </c>
      <c r="B153" s="170">
        <v>3180</v>
      </c>
      <c r="C153" s="97">
        <v>6.0493075635367523E-2</v>
      </c>
      <c r="D153" s="106">
        <v>336150</v>
      </c>
      <c r="E153" s="97">
        <v>7.8895060767855602E-2</v>
      </c>
      <c r="F153" s="105">
        <v>76.675364777733151</v>
      </c>
      <c r="G153" s="101">
        <v>-23.324635222266849</v>
      </c>
    </row>
    <row r="154" spans="1:13" x14ac:dyDescent="0.3">
      <c r="A154" s="176" t="s">
        <v>35</v>
      </c>
      <c r="B154" s="170">
        <v>1996</v>
      </c>
      <c r="C154" s="97">
        <v>3.7969867600060873E-2</v>
      </c>
      <c r="D154" s="106">
        <v>242998</v>
      </c>
      <c r="E154" s="97">
        <v>5.70321046451506E-2</v>
      </c>
      <c r="F154" s="105">
        <v>66.576304410132664</v>
      </c>
      <c r="G154" s="101">
        <v>-33.423695589867336</v>
      </c>
    </row>
    <row r="155" spans="1:13" x14ac:dyDescent="0.3">
      <c r="A155" s="177" t="s">
        <v>36</v>
      </c>
      <c r="B155" s="172">
        <v>4117</v>
      </c>
      <c r="C155" s="112">
        <v>7.8317607670065445E-2</v>
      </c>
      <c r="D155" s="106">
        <v>413160</v>
      </c>
      <c r="E155" s="112">
        <v>9.696945800043795E-2</v>
      </c>
      <c r="F155" s="105">
        <v>80.765231945208711</v>
      </c>
      <c r="G155" s="101">
        <v>-19.234768054791289</v>
      </c>
    </row>
    <row r="156" spans="1:13" ht="30" x14ac:dyDescent="0.3">
      <c r="A156" s="132" t="s">
        <v>27</v>
      </c>
      <c r="B156" s="195">
        <v>52568</v>
      </c>
      <c r="C156" s="196"/>
      <c r="D156" s="198">
        <v>4260723</v>
      </c>
      <c r="E156" s="196"/>
      <c r="F156" s="119"/>
      <c r="G156" s="102"/>
    </row>
    <row r="157" spans="1:13" x14ac:dyDescent="0.3">
      <c r="A157" s="11"/>
      <c r="B157" s="11"/>
      <c r="C157" s="11"/>
      <c r="D157" s="11"/>
      <c r="E157" s="11"/>
      <c r="F157" s="11"/>
    </row>
    <row r="158" spans="1:13" s="8" customFormat="1" ht="15" customHeight="1" x14ac:dyDescent="0.3">
      <c r="A158" s="9" t="s">
        <v>161</v>
      </c>
      <c r="B158" s="13"/>
      <c r="C158" s="13"/>
      <c r="D158" s="13"/>
      <c r="E158" s="13"/>
      <c r="F158" s="13"/>
      <c r="G158" s="113"/>
      <c r="I158" s="29"/>
      <c r="J158" s="29"/>
      <c r="K158" s="29"/>
      <c r="L158" s="29"/>
      <c r="M158" s="29"/>
    </row>
    <row r="159" spans="1:13" ht="30" customHeight="1" x14ac:dyDescent="0.3">
      <c r="A159" s="199" t="s">
        <v>162</v>
      </c>
      <c r="B159" s="206" t="s">
        <v>330</v>
      </c>
      <c r="C159" s="207"/>
      <c r="D159" s="207" t="s">
        <v>331</v>
      </c>
      <c r="E159" s="207"/>
      <c r="F159" s="201" t="s">
        <v>1</v>
      </c>
      <c r="G159" s="202"/>
    </row>
    <row r="160" spans="1:13" x14ac:dyDescent="0.3">
      <c r="A160" s="200"/>
      <c r="B160" s="88" t="s">
        <v>89</v>
      </c>
      <c r="C160" s="89" t="s">
        <v>90</v>
      </c>
      <c r="D160" s="87" t="s">
        <v>89</v>
      </c>
      <c r="E160" s="89" t="s">
        <v>90</v>
      </c>
      <c r="F160" s="203"/>
      <c r="G160" s="204"/>
    </row>
    <row r="161" spans="1:13" x14ac:dyDescent="0.3">
      <c r="A161" s="176" t="s">
        <v>38</v>
      </c>
      <c r="B161" s="170">
        <v>12493</v>
      </c>
      <c r="C161" s="104">
        <v>0.14781641563235798</v>
      </c>
      <c r="D161" s="106">
        <v>1333955</v>
      </c>
      <c r="E161" s="104">
        <v>0.19076486707644838</v>
      </c>
      <c r="F161" s="105">
        <v>77.486183854347274</v>
      </c>
      <c r="G161" s="101">
        <v>-22.513816145652726</v>
      </c>
    </row>
    <row r="162" spans="1:13" ht="30" x14ac:dyDescent="0.3">
      <c r="A162" s="176" t="s">
        <v>163</v>
      </c>
      <c r="B162" s="170">
        <v>10249</v>
      </c>
      <c r="C162" s="97">
        <v>0.12126554421004059</v>
      </c>
      <c r="D162" s="106">
        <v>946056</v>
      </c>
      <c r="E162" s="97">
        <v>0.13529260513801175</v>
      </c>
      <c r="F162" s="105">
        <v>89.632056450046036</v>
      </c>
      <c r="G162" s="101">
        <v>-10.367943549953964</v>
      </c>
    </row>
    <row r="163" spans="1:13" ht="30" x14ac:dyDescent="0.3">
      <c r="A163" s="176" t="s">
        <v>164</v>
      </c>
      <c r="B163" s="170">
        <v>13992</v>
      </c>
      <c r="C163" s="97">
        <v>0.16555249239797912</v>
      </c>
      <c r="D163" s="106">
        <v>1110706</v>
      </c>
      <c r="E163" s="97">
        <v>0.15883870329284996</v>
      </c>
      <c r="F163" s="105">
        <v>104.22679672267972</v>
      </c>
      <c r="G163" s="101">
        <v>4.2267967226797225</v>
      </c>
      <c r="H163" s="236"/>
      <c r="I163" s="236"/>
      <c r="J163" s="236"/>
      <c r="K163" s="236"/>
      <c r="L163" s="117"/>
    </row>
    <row r="164" spans="1:13" x14ac:dyDescent="0.3">
      <c r="A164" s="176" t="s">
        <v>165</v>
      </c>
      <c r="B164" s="170">
        <v>2365</v>
      </c>
      <c r="C164" s="97">
        <v>2.7982536057834517E-2</v>
      </c>
      <c r="D164" s="106">
        <v>253423</v>
      </c>
      <c r="E164" s="97">
        <v>3.6241256196134636E-2</v>
      </c>
      <c r="F164" s="105">
        <v>77.211827058078171</v>
      </c>
      <c r="G164" s="101">
        <v>-22.788172941921829</v>
      </c>
    </row>
    <row r="165" spans="1:13" ht="30" x14ac:dyDescent="0.3">
      <c r="A165" s="176" t="s">
        <v>166</v>
      </c>
      <c r="B165" s="170">
        <v>10653</v>
      </c>
      <c r="C165" s="97">
        <v>0.12604564762118864</v>
      </c>
      <c r="D165" s="106">
        <v>892915</v>
      </c>
      <c r="E165" s="97">
        <v>0.12769307156955587</v>
      </c>
      <c r="F165" s="105">
        <v>98.709856432993817</v>
      </c>
      <c r="G165" s="101">
        <v>-1.2901435670061829</v>
      </c>
    </row>
    <row r="166" spans="1:13" ht="30" x14ac:dyDescent="0.3">
      <c r="A166" s="176" t="s">
        <v>167</v>
      </c>
      <c r="B166" s="170">
        <v>31338</v>
      </c>
      <c r="C166" s="97">
        <v>0.37078930865979626</v>
      </c>
      <c r="D166" s="106">
        <v>2093693</v>
      </c>
      <c r="E166" s="97">
        <v>0.29941269896202677</v>
      </c>
      <c r="F166" s="105">
        <v>123.83887187992046</v>
      </c>
      <c r="G166" s="101">
        <v>23.838871879920461</v>
      </c>
    </row>
    <row r="167" spans="1:13" x14ac:dyDescent="0.3">
      <c r="A167" s="177" t="s">
        <v>39</v>
      </c>
      <c r="B167" s="172">
        <v>3427</v>
      </c>
      <c r="C167" s="112">
        <v>4.0548055420802913E-2</v>
      </c>
      <c r="D167" s="106">
        <v>361918</v>
      </c>
      <c r="E167" s="112">
        <v>5.1756797764972613E-2</v>
      </c>
      <c r="F167" s="105">
        <v>78.343439261701334</v>
      </c>
      <c r="G167" s="101">
        <v>-21.656560738298666</v>
      </c>
    </row>
    <row r="168" spans="1:13" x14ac:dyDescent="0.3">
      <c r="A168" s="132" t="s">
        <v>37</v>
      </c>
      <c r="B168" s="195">
        <v>84517</v>
      </c>
      <c r="C168" s="196"/>
      <c r="D168" s="198">
        <v>6992666</v>
      </c>
      <c r="E168" s="196"/>
      <c r="F168" s="119"/>
      <c r="G168" s="102"/>
    </row>
    <row r="169" spans="1:13" x14ac:dyDescent="0.3">
      <c r="A169" s="221" t="s">
        <v>168</v>
      </c>
      <c r="B169" s="221"/>
      <c r="C169" s="221"/>
      <c r="D169" s="221"/>
      <c r="E169" s="221"/>
      <c r="F169" s="221"/>
    </row>
    <row r="170" spans="1:13" x14ac:dyDescent="0.3">
      <c r="A170" s="221" t="s">
        <v>207</v>
      </c>
      <c r="B170" s="221"/>
      <c r="C170" s="221"/>
      <c r="D170" s="221"/>
      <c r="E170" s="221"/>
      <c r="F170" s="221"/>
      <c r="G170" s="116"/>
    </row>
    <row r="171" spans="1:13" x14ac:dyDescent="0.3">
      <c r="A171" s="235" t="s">
        <v>208</v>
      </c>
      <c r="B171" s="235"/>
      <c r="C171" s="235"/>
      <c r="D171" s="235"/>
      <c r="E171" s="235"/>
      <c r="F171" s="235"/>
      <c r="G171" s="235"/>
    </row>
    <row r="172" spans="1:13" ht="15" customHeight="1" x14ac:dyDescent="0.3">
      <c r="A172" s="20"/>
      <c r="B172" s="1"/>
      <c r="C172" s="1"/>
    </row>
    <row r="173" spans="1:13" s="8" customFormat="1" ht="15" customHeight="1" x14ac:dyDescent="0.3">
      <c r="A173" s="19" t="s">
        <v>169</v>
      </c>
      <c r="B173" s="13"/>
      <c r="C173" s="13"/>
      <c r="D173" s="13"/>
      <c r="E173" s="13"/>
      <c r="F173" s="13"/>
      <c r="G173" s="113"/>
      <c r="I173" s="29"/>
      <c r="J173" s="29"/>
      <c r="K173" s="29"/>
      <c r="L173" s="29"/>
      <c r="M173" s="29"/>
    </row>
    <row r="174" spans="1:13" ht="15" customHeight="1" x14ac:dyDescent="0.3">
      <c r="A174" s="9" t="s">
        <v>170</v>
      </c>
      <c r="B174" s="9"/>
      <c r="C174" s="9"/>
      <c r="D174" s="9"/>
      <c r="E174" s="9"/>
      <c r="F174" s="9"/>
    </row>
    <row r="175" spans="1:13" ht="30" customHeight="1" x14ac:dyDescent="0.3">
      <c r="A175" s="199" t="s">
        <v>171</v>
      </c>
      <c r="B175" s="206" t="s">
        <v>330</v>
      </c>
      <c r="C175" s="207"/>
      <c r="D175" s="207" t="s">
        <v>331</v>
      </c>
      <c r="E175" s="207"/>
      <c r="F175" s="201" t="s">
        <v>1</v>
      </c>
      <c r="G175" s="202"/>
    </row>
    <row r="176" spans="1:13" x14ac:dyDescent="0.3">
      <c r="A176" s="200"/>
      <c r="B176" s="88" t="s">
        <v>89</v>
      </c>
      <c r="C176" s="89" t="s">
        <v>90</v>
      </c>
      <c r="D176" s="87" t="s">
        <v>89</v>
      </c>
      <c r="E176" s="89" t="s">
        <v>90</v>
      </c>
      <c r="F176" s="203"/>
      <c r="G176" s="204"/>
    </row>
    <row r="177" spans="1:13" x14ac:dyDescent="0.3">
      <c r="A177" s="176" t="s">
        <v>209</v>
      </c>
      <c r="B177" s="170">
        <v>418</v>
      </c>
      <c r="C177" s="104">
        <v>4.4086316366781274E-3</v>
      </c>
      <c r="D177" s="106">
        <v>36265</v>
      </c>
      <c r="E177" s="104">
        <v>4.763980341372394E-3</v>
      </c>
      <c r="F177" s="105">
        <v>92.540928399551319</v>
      </c>
      <c r="G177" s="101">
        <v>-7.4590716004486808</v>
      </c>
    </row>
    <row r="178" spans="1:13" x14ac:dyDescent="0.3">
      <c r="A178" s="176" t="s">
        <v>210</v>
      </c>
      <c r="B178" s="170">
        <v>4399</v>
      </c>
      <c r="C178" s="97">
        <v>4.6396101841500198E-2</v>
      </c>
      <c r="D178" s="106">
        <v>324545</v>
      </c>
      <c r="E178" s="97">
        <v>4.2634110020424755E-2</v>
      </c>
      <c r="F178" s="105">
        <v>108.82390137679239</v>
      </c>
      <c r="G178" s="101">
        <v>8.8239013767923922</v>
      </c>
    </row>
    <row r="179" spans="1:13" x14ac:dyDescent="0.3">
      <c r="A179" s="176" t="s">
        <v>211</v>
      </c>
      <c r="B179" s="170">
        <v>837</v>
      </c>
      <c r="C179" s="97">
        <v>8.8278102389942412E-3</v>
      </c>
      <c r="D179" s="106">
        <v>79649</v>
      </c>
      <c r="E179" s="97">
        <v>1.046315373528112E-2</v>
      </c>
      <c r="F179" s="105">
        <v>84.370453329261522</v>
      </c>
      <c r="G179" s="101">
        <v>-15.629546670738478</v>
      </c>
    </row>
    <row r="180" spans="1:13" x14ac:dyDescent="0.3">
      <c r="A180" s="176" t="s">
        <v>212</v>
      </c>
      <c r="B180" s="170">
        <v>162</v>
      </c>
      <c r="C180" s="97">
        <v>1.7086084333537241E-3</v>
      </c>
      <c r="D180" s="106">
        <v>13077</v>
      </c>
      <c r="E180" s="97">
        <v>1.71787042393842E-3</v>
      </c>
      <c r="F180" s="105">
        <v>99.460844633237144</v>
      </c>
      <c r="G180" s="101">
        <v>-0.53915536676285569</v>
      </c>
    </row>
    <row r="181" spans="1:13" x14ac:dyDescent="0.3">
      <c r="A181" s="176" t="s">
        <v>213</v>
      </c>
      <c r="B181" s="170">
        <v>723</v>
      </c>
      <c r="C181" s="97">
        <v>7.6254561562638431E-3</v>
      </c>
      <c r="D181" s="106">
        <v>66454</v>
      </c>
      <c r="E181" s="97">
        <v>8.7297821482300031E-3</v>
      </c>
      <c r="F181" s="105">
        <v>87.349902056948054</v>
      </c>
      <c r="G181" s="101">
        <v>-12.650097943051946</v>
      </c>
    </row>
    <row r="182" spans="1:13" x14ac:dyDescent="0.3">
      <c r="A182" s="176" t="s">
        <v>214</v>
      </c>
      <c r="B182" s="170">
        <v>1574</v>
      </c>
      <c r="C182" s="97">
        <v>1.6600923914189887E-2</v>
      </c>
      <c r="D182" s="106">
        <v>105608</v>
      </c>
      <c r="E182" s="97">
        <v>1.3873278254285283E-2</v>
      </c>
      <c r="F182" s="105">
        <v>119.6611472062277</v>
      </c>
      <c r="G182" s="101">
        <v>19.661147206227696</v>
      </c>
    </row>
    <row r="183" spans="1:13" x14ac:dyDescent="0.3">
      <c r="A183" s="176" t="s">
        <v>215</v>
      </c>
      <c r="B183" s="170">
        <v>219</v>
      </c>
      <c r="C183" s="97">
        <v>2.3097854747189234E-3</v>
      </c>
      <c r="D183" s="106">
        <v>20957</v>
      </c>
      <c r="E183" s="97">
        <v>2.7530328419727358E-3</v>
      </c>
      <c r="F183" s="105">
        <v>83.899670192957259</v>
      </c>
      <c r="G183" s="101">
        <v>-16.100329807042741</v>
      </c>
    </row>
    <row r="184" spans="1:13" x14ac:dyDescent="0.3">
      <c r="A184" s="176" t="s">
        <v>52</v>
      </c>
      <c r="B184" s="178">
        <v>613</v>
      </c>
      <c r="C184" s="97">
        <v>6.465289936085388E-3</v>
      </c>
      <c r="D184" s="106">
        <v>63907</v>
      </c>
      <c r="E184" s="97">
        <v>8.3951934834161201E-3</v>
      </c>
      <c r="F184" s="105">
        <v>77.011803823901531</v>
      </c>
      <c r="G184" s="101">
        <v>-22.988196176098469</v>
      </c>
    </row>
    <row r="185" spans="1:13" x14ac:dyDescent="0.3">
      <c r="A185" s="176" t="s">
        <v>216</v>
      </c>
      <c r="B185" s="178">
        <v>800</v>
      </c>
      <c r="C185" s="97">
        <v>8.4375725103887616E-3</v>
      </c>
      <c r="D185" s="106">
        <v>48677</v>
      </c>
      <c r="E185" s="97">
        <v>6.394492515565532E-3</v>
      </c>
      <c r="F185" s="105">
        <v>131.95061984746945</v>
      </c>
      <c r="G185" s="101">
        <v>31.950619847469454</v>
      </c>
    </row>
    <row r="186" spans="1:13" x14ac:dyDescent="0.3">
      <c r="A186" s="176" t="s">
        <v>53</v>
      </c>
      <c r="B186" s="170">
        <v>3222</v>
      </c>
      <c r="C186" s="97">
        <v>3.3982323285590733E-2</v>
      </c>
      <c r="D186" s="106">
        <v>291990</v>
      </c>
      <c r="E186" s="97">
        <v>3.8357496756578666E-2</v>
      </c>
      <c r="F186" s="105">
        <v>88.593693955699678</v>
      </c>
      <c r="G186" s="101">
        <v>-11.406306044300322</v>
      </c>
    </row>
    <row r="187" spans="1:13" x14ac:dyDescent="0.3">
      <c r="A187" s="177" t="s">
        <v>54</v>
      </c>
      <c r="B187" s="172">
        <v>1747</v>
      </c>
      <c r="C187" s="112">
        <v>1.8425548969561459E-2</v>
      </c>
      <c r="D187" s="106">
        <v>131481</v>
      </c>
      <c r="E187" s="112">
        <v>1.7272105315427652E-2</v>
      </c>
      <c r="F187" s="105">
        <v>106.67807214621101</v>
      </c>
      <c r="G187" s="101">
        <v>6.678072146211008</v>
      </c>
    </row>
    <row r="188" spans="1:13" x14ac:dyDescent="0.3">
      <c r="A188" s="132" t="s">
        <v>279</v>
      </c>
      <c r="B188" s="222">
        <v>94814</v>
      </c>
      <c r="C188" s="223"/>
      <c r="D188" s="224">
        <v>7612332</v>
      </c>
      <c r="E188" s="223"/>
      <c r="F188" s="119"/>
      <c r="G188" s="102"/>
    </row>
    <row r="189" spans="1:13" ht="15" customHeight="1" x14ac:dyDescent="0.3">
      <c r="A189" s="98"/>
      <c r="B189" s="98"/>
      <c r="C189" s="98"/>
      <c r="D189" s="98"/>
      <c r="E189" s="98"/>
      <c r="F189" s="98"/>
      <c r="G189" s="98"/>
      <c r="I189" s="1"/>
      <c r="J189" s="1"/>
      <c r="K189" s="1"/>
      <c r="L189" s="1"/>
      <c r="M189" s="1"/>
    </row>
    <row r="190" spans="1:13" ht="9.75" customHeight="1" x14ac:dyDescent="0.3">
      <c r="A190" s="197" t="s">
        <v>280</v>
      </c>
      <c r="B190" s="197"/>
      <c r="C190" s="197"/>
      <c r="D190" s="197"/>
      <c r="E190" s="197"/>
      <c r="F190" s="197"/>
      <c r="G190" s="197"/>
    </row>
    <row r="191" spans="1:13" ht="9.75" customHeight="1" x14ac:dyDescent="0.3">
      <c r="A191" s="197" t="s">
        <v>281</v>
      </c>
      <c r="B191" s="197"/>
      <c r="C191" s="197"/>
      <c r="D191" s="197"/>
      <c r="E191" s="197"/>
      <c r="F191" s="197"/>
      <c r="G191" s="197"/>
    </row>
  </sheetData>
  <mergeCells count="116">
    <mergeCell ref="D175:E175"/>
    <mergeCell ref="A171:G171"/>
    <mergeCell ref="H163:K163"/>
    <mergeCell ref="B97:C97"/>
    <mergeCell ref="D97:E97"/>
    <mergeCell ref="B122:C122"/>
    <mergeCell ref="D122:E122"/>
    <mergeCell ref="B145:C145"/>
    <mergeCell ref="D145:E145"/>
    <mergeCell ref="B159:C159"/>
    <mergeCell ref="D159:E159"/>
    <mergeCell ref="B103:C103"/>
    <mergeCell ref="F97:G98"/>
    <mergeCell ref="D156:E156"/>
    <mergeCell ref="B135:C135"/>
    <mergeCell ref="D135:E135"/>
    <mergeCell ref="F122:G123"/>
    <mergeCell ref="F145:G146"/>
    <mergeCell ref="D103:E103"/>
    <mergeCell ref="B133:C133"/>
    <mergeCell ref="D133:E133"/>
    <mergeCell ref="F135:G136"/>
    <mergeCell ref="A116:G116"/>
    <mergeCell ref="A108:G108"/>
    <mergeCell ref="A121:G121"/>
    <mergeCell ref="A115:G115"/>
    <mergeCell ref="A118:G118"/>
    <mergeCell ref="A119:G119"/>
    <mergeCell ref="A120:G120"/>
    <mergeCell ref="A107:G107"/>
    <mergeCell ref="A109:G109"/>
    <mergeCell ref="A110:G110"/>
    <mergeCell ref="A111:G111"/>
    <mergeCell ref="A113:G113"/>
    <mergeCell ref="B66:C66"/>
    <mergeCell ref="D66:E66"/>
    <mergeCell ref="B29:C29"/>
    <mergeCell ref="D29:E29"/>
    <mergeCell ref="B37:C37"/>
    <mergeCell ref="D37:E37"/>
    <mergeCell ref="B44:C44"/>
    <mergeCell ref="D44:E44"/>
    <mergeCell ref="B41:C41"/>
    <mergeCell ref="D41:E41"/>
    <mergeCell ref="A191:G191"/>
    <mergeCell ref="A4:G5"/>
    <mergeCell ref="A8:G8"/>
    <mergeCell ref="A10:G10"/>
    <mergeCell ref="F32:G32"/>
    <mergeCell ref="F33:G33"/>
    <mergeCell ref="B94:C94"/>
    <mergeCell ref="D94:E94"/>
    <mergeCell ref="A97:A98"/>
    <mergeCell ref="F37:G38"/>
    <mergeCell ref="F31:G31"/>
    <mergeCell ref="F87:G88"/>
    <mergeCell ref="D87:E87"/>
    <mergeCell ref="A37:A38"/>
    <mergeCell ref="B76:C76"/>
    <mergeCell ref="B156:C156"/>
    <mergeCell ref="B69:C69"/>
    <mergeCell ref="D69:E69"/>
    <mergeCell ref="A122:A123"/>
    <mergeCell ref="A68:F68"/>
    <mergeCell ref="A29:A30"/>
    <mergeCell ref="F29:G30"/>
    <mergeCell ref="A44:A45"/>
    <mergeCell ref="A117:G117"/>
    <mergeCell ref="A190:G190"/>
    <mergeCell ref="A87:A88"/>
    <mergeCell ref="A69:A70"/>
    <mergeCell ref="F69:G70"/>
    <mergeCell ref="A79:A80"/>
    <mergeCell ref="B87:C87"/>
    <mergeCell ref="D76:E76"/>
    <mergeCell ref="B84:C84"/>
    <mergeCell ref="D84:E84"/>
    <mergeCell ref="B79:C79"/>
    <mergeCell ref="D79:E79"/>
    <mergeCell ref="F79:G80"/>
    <mergeCell ref="A145:A146"/>
    <mergeCell ref="A135:A136"/>
    <mergeCell ref="A159:A160"/>
    <mergeCell ref="A169:F169"/>
    <mergeCell ref="D168:E168"/>
    <mergeCell ref="B188:C188"/>
    <mergeCell ref="D188:E188"/>
    <mergeCell ref="B168:C168"/>
    <mergeCell ref="A170:F170"/>
    <mergeCell ref="A175:A176"/>
    <mergeCell ref="F175:G176"/>
    <mergeCell ref="A112:G112"/>
    <mergeCell ref="B175:C175"/>
    <mergeCell ref="A11:G11"/>
    <mergeCell ref="A13:G13"/>
    <mergeCell ref="A15:G15"/>
    <mergeCell ref="A17:G17"/>
    <mergeCell ref="A19:G19"/>
    <mergeCell ref="A12:G12"/>
    <mergeCell ref="A7:G7"/>
    <mergeCell ref="A9:G9"/>
    <mergeCell ref="A14:G14"/>
    <mergeCell ref="A16:G16"/>
    <mergeCell ref="A27:G27"/>
    <mergeCell ref="A18:G18"/>
    <mergeCell ref="A20:G20"/>
    <mergeCell ref="A22:G22"/>
    <mergeCell ref="A26:G26"/>
    <mergeCell ref="A21:G21"/>
    <mergeCell ref="A23:G23"/>
    <mergeCell ref="A24:G24"/>
    <mergeCell ref="A25:G25"/>
    <mergeCell ref="F44:G45"/>
    <mergeCell ref="F159:G160"/>
    <mergeCell ref="B142:C142"/>
    <mergeCell ref="D142:E142"/>
  </mergeCells>
  <conditionalFormatting sqref="G39:G40">
    <cfRule type="expression" dxfId="43" priority="99">
      <formula>AND(F39&lt;=90,(E39-C39&gt;=0.05))</formula>
    </cfRule>
    <cfRule type="expression" dxfId="42" priority="100">
      <formula>AND(F39&gt;=110,(C39-E39&gt;=0.05))</formula>
    </cfRule>
    <cfRule type="dataBar" priority="101">
      <dataBar showValue="0">
        <cfvo type="num" val="-100"/>
        <cfvo type="num" val="200"/>
        <color theme="6"/>
      </dataBar>
      <extLst>
        <ext xmlns:x14="http://schemas.microsoft.com/office/spreadsheetml/2009/9/main" uri="{B025F937-C7B1-47D3-B67F-A62EFF666E3E}">
          <x14:id>{9AA5EA5C-77CA-410B-91F1-A7AFBEEA8DBE}</x14:id>
        </ext>
      </extLst>
    </cfRule>
  </conditionalFormatting>
  <conditionalFormatting sqref="G46:G65">
    <cfRule type="expression" dxfId="41" priority="96">
      <formula>AND(F46&lt;=90,(E46-C46&gt;=0.05))</formula>
    </cfRule>
    <cfRule type="expression" dxfId="40" priority="97">
      <formula>AND(F46&gt;=110,(C46-E46&gt;=0.05))</formula>
    </cfRule>
    <cfRule type="dataBar" priority="98">
      <dataBar showValue="0">
        <cfvo type="num" val="-100"/>
        <cfvo type="num" val="200"/>
        <color theme="6"/>
      </dataBar>
      <extLst>
        <ext xmlns:x14="http://schemas.microsoft.com/office/spreadsheetml/2009/9/main" uri="{B025F937-C7B1-47D3-B67F-A62EFF666E3E}">
          <x14:id>{B9A79CF7-DD04-4DEF-A4C1-DCDCC3E495E7}</x14:id>
        </ext>
      </extLst>
    </cfRule>
  </conditionalFormatting>
  <conditionalFormatting sqref="G71:G75">
    <cfRule type="expression" dxfId="39" priority="93">
      <formula>AND(F71&lt;=90,(E71-C71&gt;=0.05))</formula>
    </cfRule>
    <cfRule type="expression" dxfId="38" priority="94">
      <formula>AND(F71&gt;=110,(C71-E71&gt;=0.05))</formula>
    </cfRule>
    <cfRule type="dataBar" priority="95">
      <dataBar showValue="0">
        <cfvo type="num" val="-100"/>
        <cfvo type="num" val="200"/>
        <color theme="6"/>
      </dataBar>
      <extLst>
        <ext xmlns:x14="http://schemas.microsoft.com/office/spreadsheetml/2009/9/main" uri="{B025F937-C7B1-47D3-B67F-A62EFF666E3E}">
          <x14:id>{DB270CD9-C405-4D4B-BBD0-1007D13B9044}</x14:id>
        </ext>
      </extLst>
    </cfRule>
  </conditionalFormatting>
  <conditionalFormatting sqref="G81:G83">
    <cfRule type="expression" dxfId="37" priority="66">
      <formula>AND(F81&lt;=90,(E81-C81&gt;=0.05))</formula>
    </cfRule>
    <cfRule type="expression" dxfId="36" priority="67">
      <formula>AND(F81&gt;=110,(C81-E81&gt;=0.05))</formula>
    </cfRule>
    <cfRule type="dataBar" priority="68">
      <dataBar showValue="0">
        <cfvo type="num" val="-100"/>
        <cfvo type="num" val="200"/>
        <color theme="6"/>
      </dataBar>
      <extLst>
        <ext xmlns:x14="http://schemas.microsoft.com/office/spreadsheetml/2009/9/main" uri="{B025F937-C7B1-47D3-B67F-A62EFF666E3E}">
          <x14:id>{4E97EBCE-A008-4A3D-8E3A-0C07E13A5EA5}</x14:id>
        </ext>
      </extLst>
    </cfRule>
  </conditionalFormatting>
  <conditionalFormatting sqref="G89:G93">
    <cfRule type="expression" dxfId="35" priority="63">
      <formula>AND(F89&lt;=90,(E89-C89&gt;=0.05))</formula>
    </cfRule>
    <cfRule type="expression" dxfId="34" priority="64">
      <formula>AND(F89&gt;=110,(C89-E89&gt;=0.05))</formula>
    </cfRule>
    <cfRule type="dataBar" priority="65">
      <dataBar showValue="0">
        <cfvo type="num" val="-100"/>
        <cfvo type="num" val="200"/>
        <color theme="6"/>
      </dataBar>
      <extLst>
        <ext xmlns:x14="http://schemas.microsoft.com/office/spreadsheetml/2009/9/main" uri="{B025F937-C7B1-47D3-B67F-A62EFF666E3E}">
          <x14:id>{3BBC324A-9C12-4581-B59D-5B99B11C0860}</x14:id>
        </ext>
      </extLst>
    </cfRule>
  </conditionalFormatting>
  <conditionalFormatting sqref="G99:G102">
    <cfRule type="expression" dxfId="33" priority="60">
      <formula>AND(F99&lt;=90,(E99-C99&gt;=0.05))</formula>
    </cfRule>
    <cfRule type="expression" dxfId="32" priority="61">
      <formula>AND(F99&gt;=110,(C99-E99&gt;=0.05))</formula>
    </cfRule>
    <cfRule type="dataBar" priority="62">
      <dataBar showValue="0">
        <cfvo type="num" val="-100"/>
        <cfvo type="num" val="200"/>
        <color theme="6"/>
      </dataBar>
      <extLst>
        <ext xmlns:x14="http://schemas.microsoft.com/office/spreadsheetml/2009/9/main" uri="{B025F937-C7B1-47D3-B67F-A62EFF666E3E}">
          <x14:id>{3862EADA-FCF9-4008-B713-22B6BBFB9A07}</x14:id>
        </ext>
      </extLst>
    </cfRule>
  </conditionalFormatting>
  <conditionalFormatting sqref="G124:G132">
    <cfRule type="expression" dxfId="31" priority="57">
      <formula>AND(F124&lt;=90,(E124-C124&gt;=0.05))</formula>
    </cfRule>
    <cfRule type="expression" dxfId="30" priority="58">
      <formula>AND(F124&gt;=110,(C124-E124&gt;=0.05))</formula>
    </cfRule>
    <cfRule type="dataBar" priority="59">
      <dataBar showValue="0">
        <cfvo type="num" val="-100"/>
        <cfvo type="num" val="200"/>
        <color theme="6"/>
      </dataBar>
      <extLst>
        <ext xmlns:x14="http://schemas.microsoft.com/office/spreadsheetml/2009/9/main" uri="{B025F937-C7B1-47D3-B67F-A62EFF666E3E}">
          <x14:id>{4EDCAE34-D34D-4280-9AA4-4D34C7792BA7}</x14:id>
        </ext>
      </extLst>
    </cfRule>
  </conditionalFormatting>
  <conditionalFormatting sqref="G147:G155">
    <cfRule type="expression" dxfId="29" priority="54">
      <formula>AND(F147&lt;=90,(E147-C147&gt;=0.05))</formula>
    </cfRule>
    <cfRule type="expression" dxfId="28" priority="55">
      <formula>AND(F147&gt;=110,(C147-E147&gt;=0.05))</formula>
    </cfRule>
    <cfRule type="dataBar" priority="56">
      <dataBar showValue="0">
        <cfvo type="num" val="-100"/>
        <cfvo type="num" val="200"/>
        <color theme="6"/>
      </dataBar>
      <extLst>
        <ext xmlns:x14="http://schemas.microsoft.com/office/spreadsheetml/2009/9/main" uri="{B025F937-C7B1-47D3-B67F-A62EFF666E3E}">
          <x14:id>{6DBAF9F1-8D8F-4E96-8A19-62288DD783C8}</x14:id>
        </ext>
      </extLst>
    </cfRule>
  </conditionalFormatting>
  <conditionalFormatting sqref="G137:G141">
    <cfRule type="expression" dxfId="27" priority="51">
      <formula>AND(F137&lt;=90,(E137-C137&gt;=0.05))</formula>
    </cfRule>
    <cfRule type="expression" dxfId="26" priority="52">
      <formula>AND(F137&gt;=110,(C137-E137&gt;=0.05))</formula>
    </cfRule>
    <cfRule type="dataBar" priority="53">
      <dataBar showValue="0">
        <cfvo type="num" val="-100"/>
        <cfvo type="num" val="200"/>
        <color theme="6"/>
      </dataBar>
      <extLst>
        <ext xmlns:x14="http://schemas.microsoft.com/office/spreadsheetml/2009/9/main" uri="{B025F937-C7B1-47D3-B67F-A62EFF666E3E}">
          <x14:id>{BEF3E2E7-1894-45D9-B291-0D61012EA28A}</x14:id>
        </ext>
      </extLst>
    </cfRule>
  </conditionalFormatting>
  <conditionalFormatting sqref="G161:G167">
    <cfRule type="expression" dxfId="25" priority="48">
      <formula>AND(F161&lt;=90,(E161-C161&gt;=0.05))</formula>
    </cfRule>
    <cfRule type="expression" dxfId="24" priority="49">
      <formula>AND(F161&gt;=110,(C161-E161&gt;=0.05))</formula>
    </cfRule>
    <cfRule type="dataBar" priority="50">
      <dataBar showValue="0">
        <cfvo type="num" val="-100"/>
        <cfvo type="num" val="200"/>
        <color theme="6"/>
      </dataBar>
      <extLst>
        <ext xmlns:x14="http://schemas.microsoft.com/office/spreadsheetml/2009/9/main" uri="{B025F937-C7B1-47D3-B67F-A62EFF666E3E}">
          <x14:id>{44E413D2-5C73-462C-8DF5-D773E5188382}</x14:id>
        </ext>
      </extLst>
    </cfRule>
  </conditionalFormatting>
  <conditionalFormatting sqref="G177:G187">
    <cfRule type="expression" dxfId="23" priority="45">
      <formula>AND(F177&lt;=90,(E177-C177&gt;=0.05))</formula>
    </cfRule>
    <cfRule type="expression" dxfId="22" priority="46">
      <formula>AND(F177&gt;=110,(C177-E177&gt;=0.05))</formula>
    </cfRule>
    <cfRule type="dataBar" priority="47">
      <dataBar showValue="0">
        <cfvo type="num" val="-100"/>
        <cfvo type="num" val="200"/>
        <color theme="6"/>
      </dataBar>
      <extLst>
        <ext xmlns:x14="http://schemas.microsoft.com/office/spreadsheetml/2009/9/main" uri="{B025F937-C7B1-47D3-B67F-A62EFF666E3E}">
          <x14:id>{11636571-BE1C-4A89-8300-D858F1CF5E12}</x14:id>
        </ext>
      </extLst>
    </cfRule>
  </conditionalFormatting>
  <conditionalFormatting sqref="F177:F187">
    <cfRule type="cellIs" dxfId="21" priority="21" operator="greaterThan">
      <formula>110</formula>
    </cfRule>
    <cfRule type="cellIs" dxfId="20" priority="22" operator="lessThan">
      <formula>90</formula>
    </cfRule>
  </conditionalFormatting>
  <conditionalFormatting sqref="F161:F167">
    <cfRule type="cellIs" dxfId="19" priority="19" operator="greaterThan">
      <formula>110</formula>
    </cfRule>
    <cfRule type="cellIs" dxfId="18" priority="20" operator="lessThan">
      <formula>90</formula>
    </cfRule>
  </conditionalFormatting>
  <conditionalFormatting sqref="F137:F141">
    <cfRule type="cellIs" dxfId="17" priority="17" operator="greaterThan">
      <formula>110</formula>
    </cfRule>
    <cfRule type="cellIs" dxfId="16" priority="18" operator="lessThan">
      <formula>90</formula>
    </cfRule>
  </conditionalFormatting>
  <conditionalFormatting sqref="F147:F155">
    <cfRule type="cellIs" dxfId="15" priority="15" operator="greaterThan">
      <formula>110</formula>
    </cfRule>
    <cfRule type="cellIs" dxfId="14" priority="16" operator="lessThan">
      <formula>90</formula>
    </cfRule>
  </conditionalFormatting>
  <conditionalFormatting sqref="F124:F132">
    <cfRule type="cellIs" dxfId="13" priority="13" operator="greaterThan">
      <formula>110</formula>
    </cfRule>
    <cfRule type="cellIs" dxfId="12" priority="14" operator="lessThan">
      <formula>90</formula>
    </cfRule>
  </conditionalFormatting>
  <conditionalFormatting sqref="F99:F102">
    <cfRule type="cellIs" dxfId="11" priority="11" operator="greaterThan">
      <formula>110</formula>
    </cfRule>
    <cfRule type="cellIs" dxfId="10" priority="12" operator="lessThan">
      <formula>90</formula>
    </cfRule>
  </conditionalFormatting>
  <conditionalFormatting sqref="F89:F93">
    <cfRule type="cellIs" dxfId="9" priority="9" operator="greaterThan">
      <formula>110</formula>
    </cfRule>
    <cfRule type="cellIs" dxfId="8" priority="10" operator="lessThan">
      <formula>90</formula>
    </cfRule>
  </conditionalFormatting>
  <conditionalFormatting sqref="F81:F83">
    <cfRule type="cellIs" dxfId="7" priority="7" operator="greaterThan">
      <formula>110</formula>
    </cfRule>
    <cfRule type="cellIs" dxfId="6" priority="8" operator="lessThan">
      <formula>90</formula>
    </cfRule>
  </conditionalFormatting>
  <conditionalFormatting sqref="F71:F75">
    <cfRule type="cellIs" dxfId="5" priority="5" operator="greaterThan">
      <formula>110</formula>
    </cfRule>
    <cfRule type="cellIs" dxfId="4" priority="6" operator="lessThan">
      <formula>90</formula>
    </cfRule>
  </conditionalFormatting>
  <conditionalFormatting sqref="F46:F65">
    <cfRule type="cellIs" dxfId="3" priority="3" operator="greaterThan">
      <formula>110</formula>
    </cfRule>
    <cfRule type="cellIs" dxfId="2" priority="4" operator="lessThan">
      <formula>90</formula>
    </cfRule>
  </conditionalFormatting>
  <conditionalFormatting sqref="F39:F40">
    <cfRule type="cellIs" dxfId="1" priority="1" operator="greaterThan">
      <formula>110</formula>
    </cfRule>
    <cfRule type="cellIs" dxfId="0" priority="2" operator="lessThan">
      <formula>90</formula>
    </cfRule>
  </conditionalFormatting>
  <pageMargins left="0.70866141732283472" right="0.70866141732283472" top="0.74803149606299213" bottom="0.74803149606299213" header="0.31496062992125984" footer="0.31496062992125984"/>
  <pageSetup paperSize="9" scale="77" orientation="portrait" horizontalDpi="1200" verticalDpi="1200" r:id="rId1"/>
  <rowBreaks count="3" manualBreakCount="3">
    <brk id="67" max="4" man="1"/>
    <brk id="95" max="4" man="1"/>
    <brk id="157" max="4" man="1"/>
  </rowBreaks>
  <drawing r:id="rId2"/>
  <extLst>
    <ext xmlns:x14="http://schemas.microsoft.com/office/spreadsheetml/2009/9/main" uri="{78C0D931-6437-407d-A8EE-F0AAD7539E65}">
      <x14:conditionalFormattings>
        <x14:conditionalFormatting xmlns:xm="http://schemas.microsoft.com/office/excel/2006/main">
          <x14:cfRule type="dataBar" id="{9AA5EA5C-77CA-410B-91F1-A7AFBEEA8DBE}">
            <x14:dataBar minLength="0" maxLength="100" gradient="0" direction="leftToRight">
              <x14:cfvo type="num">
                <xm:f>-100</xm:f>
              </x14:cfvo>
              <x14:cfvo type="num">
                <xm:f>200</xm:f>
              </x14:cfvo>
              <x14:negativeFillColor theme="7"/>
              <x14:axisColor theme="1"/>
            </x14:dataBar>
          </x14:cfRule>
          <xm:sqref>G39:G40</xm:sqref>
        </x14:conditionalFormatting>
        <x14:conditionalFormatting xmlns:xm="http://schemas.microsoft.com/office/excel/2006/main">
          <x14:cfRule type="dataBar" id="{B9A79CF7-DD04-4DEF-A4C1-DCDCC3E495E7}">
            <x14:dataBar minLength="0" maxLength="100" gradient="0" direction="leftToRight">
              <x14:cfvo type="num">
                <xm:f>-100</xm:f>
              </x14:cfvo>
              <x14:cfvo type="num">
                <xm:f>200</xm:f>
              </x14:cfvo>
              <x14:negativeFillColor theme="7"/>
              <x14:axisColor theme="1"/>
            </x14:dataBar>
          </x14:cfRule>
          <xm:sqref>G46:G65</xm:sqref>
        </x14:conditionalFormatting>
        <x14:conditionalFormatting xmlns:xm="http://schemas.microsoft.com/office/excel/2006/main">
          <x14:cfRule type="dataBar" id="{DB270CD9-C405-4D4B-BBD0-1007D13B9044}">
            <x14:dataBar minLength="0" maxLength="100" gradient="0" direction="leftToRight">
              <x14:cfvo type="num">
                <xm:f>-100</xm:f>
              </x14:cfvo>
              <x14:cfvo type="num">
                <xm:f>200</xm:f>
              </x14:cfvo>
              <x14:negativeFillColor theme="7"/>
              <x14:axisColor theme="1"/>
            </x14:dataBar>
          </x14:cfRule>
          <xm:sqref>G71:G75</xm:sqref>
        </x14:conditionalFormatting>
        <x14:conditionalFormatting xmlns:xm="http://schemas.microsoft.com/office/excel/2006/main">
          <x14:cfRule type="dataBar" id="{4E97EBCE-A008-4A3D-8E3A-0C07E13A5EA5}">
            <x14:dataBar minLength="0" maxLength="100" gradient="0" direction="leftToRight">
              <x14:cfvo type="num">
                <xm:f>-100</xm:f>
              </x14:cfvo>
              <x14:cfvo type="num">
                <xm:f>200</xm:f>
              </x14:cfvo>
              <x14:negativeFillColor theme="7"/>
              <x14:axisColor theme="1"/>
            </x14:dataBar>
          </x14:cfRule>
          <xm:sqref>G81:G83</xm:sqref>
        </x14:conditionalFormatting>
        <x14:conditionalFormatting xmlns:xm="http://schemas.microsoft.com/office/excel/2006/main">
          <x14:cfRule type="dataBar" id="{3BBC324A-9C12-4581-B59D-5B99B11C0860}">
            <x14:dataBar minLength="0" maxLength="100" gradient="0" direction="leftToRight">
              <x14:cfvo type="num">
                <xm:f>-100</xm:f>
              </x14:cfvo>
              <x14:cfvo type="num">
                <xm:f>200</xm:f>
              </x14:cfvo>
              <x14:negativeFillColor theme="7"/>
              <x14:axisColor theme="1"/>
            </x14:dataBar>
          </x14:cfRule>
          <xm:sqref>G89:G93</xm:sqref>
        </x14:conditionalFormatting>
        <x14:conditionalFormatting xmlns:xm="http://schemas.microsoft.com/office/excel/2006/main">
          <x14:cfRule type="dataBar" id="{3862EADA-FCF9-4008-B713-22B6BBFB9A07}">
            <x14:dataBar minLength="0" maxLength="100" gradient="0" direction="leftToRight">
              <x14:cfvo type="num">
                <xm:f>-100</xm:f>
              </x14:cfvo>
              <x14:cfvo type="num">
                <xm:f>200</xm:f>
              </x14:cfvo>
              <x14:negativeFillColor theme="7"/>
              <x14:axisColor theme="1"/>
            </x14:dataBar>
          </x14:cfRule>
          <xm:sqref>G99:G102</xm:sqref>
        </x14:conditionalFormatting>
        <x14:conditionalFormatting xmlns:xm="http://schemas.microsoft.com/office/excel/2006/main">
          <x14:cfRule type="dataBar" id="{4EDCAE34-D34D-4280-9AA4-4D34C7792BA7}">
            <x14:dataBar minLength="0" maxLength="100" gradient="0" direction="leftToRight">
              <x14:cfvo type="num">
                <xm:f>-100</xm:f>
              </x14:cfvo>
              <x14:cfvo type="num">
                <xm:f>200</xm:f>
              </x14:cfvo>
              <x14:negativeFillColor theme="7"/>
              <x14:axisColor theme="1"/>
            </x14:dataBar>
          </x14:cfRule>
          <xm:sqref>G124:G132</xm:sqref>
        </x14:conditionalFormatting>
        <x14:conditionalFormatting xmlns:xm="http://schemas.microsoft.com/office/excel/2006/main">
          <x14:cfRule type="dataBar" id="{6DBAF9F1-8D8F-4E96-8A19-62288DD783C8}">
            <x14:dataBar minLength="0" maxLength="100" gradient="0" direction="leftToRight">
              <x14:cfvo type="num">
                <xm:f>-100</xm:f>
              </x14:cfvo>
              <x14:cfvo type="num">
                <xm:f>200</xm:f>
              </x14:cfvo>
              <x14:negativeFillColor theme="7"/>
              <x14:axisColor theme="1"/>
            </x14:dataBar>
          </x14:cfRule>
          <xm:sqref>G147:G155</xm:sqref>
        </x14:conditionalFormatting>
        <x14:conditionalFormatting xmlns:xm="http://schemas.microsoft.com/office/excel/2006/main">
          <x14:cfRule type="dataBar" id="{BEF3E2E7-1894-45D9-B291-0D61012EA28A}">
            <x14:dataBar minLength="0" maxLength="100" gradient="0" direction="leftToRight">
              <x14:cfvo type="num">
                <xm:f>-100</xm:f>
              </x14:cfvo>
              <x14:cfvo type="num">
                <xm:f>200</xm:f>
              </x14:cfvo>
              <x14:negativeFillColor theme="7"/>
              <x14:axisColor theme="1"/>
            </x14:dataBar>
          </x14:cfRule>
          <xm:sqref>G137:G141</xm:sqref>
        </x14:conditionalFormatting>
        <x14:conditionalFormatting xmlns:xm="http://schemas.microsoft.com/office/excel/2006/main">
          <x14:cfRule type="dataBar" id="{44E413D2-5C73-462C-8DF5-D773E5188382}">
            <x14:dataBar minLength="0" maxLength="100" gradient="0" direction="leftToRight">
              <x14:cfvo type="num">
                <xm:f>-100</xm:f>
              </x14:cfvo>
              <x14:cfvo type="num">
                <xm:f>200</xm:f>
              </x14:cfvo>
              <x14:negativeFillColor theme="7"/>
              <x14:axisColor theme="1"/>
            </x14:dataBar>
          </x14:cfRule>
          <xm:sqref>G161:G167</xm:sqref>
        </x14:conditionalFormatting>
        <x14:conditionalFormatting xmlns:xm="http://schemas.microsoft.com/office/excel/2006/main">
          <x14:cfRule type="dataBar" id="{11636571-BE1C-4A89-8300-D858F1CF5E12}">
            <x14:dataBar minLength="0" maxLength="100" gradient="0" direction="leftToRight">
              <x14:cfvo type="num">
                <xm:f>-100</xm:f>
              </x14:cfvo>
              <x14:cfvo type="num">
                <xm:f>200</xm:f>
              </x14:cfvo>
              <x14:negativeFillColor theme="7"/>
              <x14:axisColor theme="1"/>
            </x14:dataBar>
          </x14:cfRule>
          <xm:sqref>G177:G187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EU149"/>
  <sheetViews>
    <sheetView zoomScale="90" zoomScaleNormal="90" workbookViewId="0">
      <pane xSplit="2" ySplit="4" topLeftCell="C5" activePane="bottomRight" state="frozen"/>
      <selection pane="topRight"/>
      <selection pane="bottomLeft"/>
      <selection pane="bottomRight" activeCell="B5" sqref="B5:B31"/>
    </sheetView>
  </sheetViews>
  <sheetFormatPr defaultColWidth="10.42578125" defaultRowHeight="15" x14ac:dyDescent="0.3"/>
  <cols>
    <col min="1" max="1" width="11.42578125" style="35" customWidth="1"/>
    <col min="2" max="2" width="44.85546875" style="35" customWidth="1"/>
    <col min="3" max="3" width="11.42578125" style="51" customWidth="1"/>
    <col min="4" max="4" width="11.42578125" style="52" customWidth="1"/>
    <col min="5" max="5" width="11.42578125" style="53" customWidth="1"/>
    <col min="6" max="6" width="11.42578125" style="51" customWidth="1"/>
    <col min="7" max="15" width="11.42578125" style="35" customWidth="1"/>
    <col min="16" max="16" width="11.42578125" style="54" customWidth="1"/>
    <col min="17" max="17" width="11.42578125" style="51" customWidth="1"/>
    <col min="18" max="32" width="11.42578125" style="35" customWidth="1"/>
    <col min="33" max="33" width="11.42578125" style="54" customWidth="1"/>
    <col min="34" max="45" width="11.42578125" style="35" customWidth="1"/>
    <col min="46" max="46" width="11.42578125" style="55" customWidth="1"/>
    <col min="47" max="47" width="11.42578125" style="35" customWidth="1"/>
    <col min="48" max="48" width="11.42578125" style="56" customWidth="1"/>
    <col min="49" max="52" width="11.42578125" style="35" customWidth="1"/>
    <col min="53" max="53" width="11.28515625" style="54" customWidth="1"/>
    <col min="54" max="54" width="11.42578125" style="51" customWidth="1"/>
    <col min="55" max="55" width="11.42578125" style="35" customWidth="1"/>
    <col min="56" max="56" width="11.42578125" style="54" customWidth="1"/>
    <col min="57" max="57" width="11.42578125" style="51" customWidth="1"/>
    <col min="58" max="76" width="11.42578125" style="35" customWidth="1"/>
    <col min="77" max="77" width="11.42578125" style="54" customWidth="1"/>
    <col min="78" max="78" width="11.42578125" style="51" customWidth="1"/>
    <col min="79" max="82" width="11.42578125" style="35" customWidth="1"/>
    <col min="83" max="83" width="11.42578125" style="54" customWidth="1"/>
    <col min="84" max="86" width="11.42578125" style="35" customWidth="1"/>
    <col min="87" max="87" width="11.42578125" style="55" customWidth="1"/>
    <col min="88" max="88" width="11.42578125" style="51" customWidth="1"/>
    <col min="89" max="92" width="11.42578125" style="35" customWidth="1"/>
    <col min="93" max="93" width="11.42578125" style="54" customWidth="1"/>
    <col min="94" max="96" width="11.42578125" style="35" customWidth="1"/>
    <col min="97" max="97" width="12.28515625" style="35" customWidth="1"/>
    <col min="98" max="98" width="11.42578125" style="55" customWidth="1"/>
    <col min="99" max="99" width="11.42578125" style="51" customWidth="1"/>
    <col min="100" max="101" width="11.42578125" style="35" customWidth="1"/>
    <col min="102" max="102" width="13.140625" style="35" customWidth="1"/>
    <col min="103" max="107" width="11.42578125" style="35" customWidth="1"/>
    <col min="108" max="108" width="11.42578125" style="54" customWidth="1"/>
    <col min="109" max="109" width="11.42578125" style="51" customWidth="1"/>
    <col min="110" max="117" width="11.42578125" style="35" customWidth="1"/>
    <col min="118" max="118" width="11.42578125" style="54" customWidth="1"/>
    <col min="119" max="119" width="11.42578125" style="51" customWidth="1"/>
    <col min="120" max="123" width="11.42578125" style="35" customWidth="1"/>
    <col min="124" max="124" width="11.42578125" style="54" customWidth="1"/>
    <col min="125" max="125" width="11.42578125" style="51" customWidth="1"/>
    <col min="126" max="131" width="11.42578125" style="35" customWidth="1"/>
    <col min="132" max="132" width="11.42578125" style="54" customWidth="1"/>
    <col min="133" max="133" width="11.42578125" style="51" customWidth="1"/>
    <col min="134" max="143" width="11.42578125" style="35" customWidth="1"/>
    <col min="144" max="144" width="11.42578125" style="54" customWidth="1"/>
    <col min="145" max="16384" width="10.42578125" style="35"/>
  </cols>
  <sheetData>
    <row r="1" spans="1:151" ht="15.75" x14ac:dyDescent="0.3">
      <c r="A1" s="249" t="s">
        <v>217</v>
      </c>
      <c r="B1" s="249" t="s">
        <v>218</v>
      </c>
      <c r="C1" s="250" t="s">
        <v>279</v>
      </c>
      <c r="D1" s="251" t="s">
        <v>282</v>
      </c>
      <c r="E1" s="252" t="s">
        <v>283</v>
      </c>
      <c r="F1" s="237" t="s">
        <v>328</v>
      </c>
      <c r="G1" s="245"/>
      <c r="H1" s="245"/>
      <c r="I1" s="245"/>
      <c r="J1" s="245"/>
      <c r="K1" s="245"/>
      <c r="L1" s="245"/>
      <c r="M1" s="245"/>
      <c r="N1" s="245"/>
      <c r="O1" s="245"/>
      <c r="P1" s="245"/>
      <c r="Q1" s="237" t="s">
        <v>306</v>
      </c>
      <c r="R1" s="238"/>
      <c r="S1" s="238"/>
      <c r="T1" s="238"/>
      <c r="U1" s="238"/>
      <c r="V1" s="238"/>
      <c r="W1" s="238"/>
      <c r="X1" s="238"/>
      <c r="Y1" s="238"/>
      <c r="Z1" s="238"/>
      <c r="AA1" s="238"/>
      <c r="AB1" s="238"/>
      <c r="AC1" s="238"/>
      <c r="AD1" s="238"/>
      <c r="AE1" s="238"/>
      <c r="AF1" s="238"/>
      <c r="AG1" s="239"/>
      <c r="AH1" s="237" t="s">
        <v>219</v>
      </c>
      <c r="AI1" s="240"/>
      <c r="AJ1" s="240"/>
      <c r="AK1" s="240"/>
      <c r="AL1" s="240"/>
      <c r="AM1" s="240"/>
      <c r="AN1" s="240"/>
      <c r="AO1" s="240"/>
      <c r="AP1" s="240"/>
      <c r="AQ1" s="240"/>
      <c r="AR1" s="240"/>
      <c r="AS1" s="240"/>
      <c r="AT1" s="240"/>
      <c r="AU1" s="240"/>
      <c r="AV1" s="240"/>
      <c r="AW1" s="240"/>
      <c r="AX1" s="240"/>
      <c r="AY1" s="240"/>
      <c r="AZ1" s="240"/>
      <c r="BA1" s="241"/>
      <c r="BB1" s="242" t="s">
        <v>220</v>
      </c>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3"/>
      <c r="DP1" s="243"/>
      <c r="DQ1" s="243"/>
      <c r="DR1" s="243"/>
      <c r="DS1" s="243"/>
      <c r="DT1" s="243"/>
      <c r="DU1" s="243"/>
      <c r="DV1" s="243"/>
      <c r="DW1" s="243"/>
      <c r="DX1" s="243"/>
      <c r="DY1" s="243"/>
      <c r="DZ1" s="243"/>
      <c r="EA1" s="243"/>
      <c r="EB1" s="244"/>
      <c r="EC1" s="237" t="s">
        <v>221</v>
      </c>
      <c r="ED1" s="238"/>
      <c r="EE1" s="238"/>
      <c r="EF1" s="238"/>
      <c r="EG1" s="238"/>
      <c r="EH1" s="238"/>
      <c r="EI1" s="238"/>
      <c r="EJ1" s="238"/>
      <c r="EK1" s="238"/>
      <c r="EL1" s="238"/>
      <c r="EM1" s="238"/>
      <c r="EN1" s="239"/>
    </row>
    <row r="2" spans="1:151" s="37" customFormat="1" ht="15" customHeight="1" x14ac:dyDescent="0.3">
      <c r="A2" s="249"/>
      <c r="B2" s="249"/>
      <c r="C2" s="250"/>
      <c r="D2" s="251"/>
      <c r="E2" s="252"/>
      <c r="F2" s="246" t="s">
        <v>64</v>
      </c>
      <c r="G2" s="247"/>
      <c r="H2" s="247"/>
      <c r="I2" s="247"/>
      <c r="J2" s="247"/>
      <c r="K2" s="247"/>
      <c r="L2" s="247"/>
      <c r="M2" s="247"/>
      <c r="N2" s="247"/>
      <c r="O2" s="247"/>
      <c r="P2" s="248"/>
      <c r="Q2" s="237"/>
      <c r="R2" s="238"/>
      <c r="S2" s="238"/>
      <c r="T2" s="238"/>
      <c r="U2" s="238"/>
      <c r="V2" s="238"/>
      <c r="W2" s="238"/>
      <c r="X2" s="238"/>
      <c r="Y2" s="238"/>
      <c r="Z2" s="238"/>
      <c r="AA2" s="238"/>
      <c r="AB2" s="238"/>
      <c r="AC2" s="238"/>
      <c r="AD2" s="238"/>
      <c r="AE2" s="238"/>
      <c r="AF2" s="238"/>
      <c r="AG2" s="239"/>
      <c r="AH2" s="135" t="s">
        <v>96</v>
      </c>
      <c r="AI2" s="136"/>
      <c r="AJ2" s="136"/>
      <c r="AK2" s="136"/>
      <c r="AL2" s="136"/>
      <c r="AM2" s="136"/>
      <c r="AN2" s="136"/>
      <c r="AO2" s="136"/>
      <c r="AP2" s="136"/>
      <c r="AQ2" s="136"/>
      <c r="AR2" s="136"/>
      <c r="AS2" s="143"/>
      <c r="AT2" s="136" t="s">
        <v>109</v>
      </c>
      <c r="AU2" s="136"/>
      <c r="AV2" s="136"/>
      <c r="AW2" s="141" t="s">
        <v>113</v>
      </c>
      <c r="AX2" s="142"/>
      <c r="AY2" s="142"/>
      <c r="AZ2" s="142"/>
      <c r="BA2" s="36"/>
      <c r="BB2" s="138" t="s">
        <v>203</v>
      </c>
      <c r="BC2" s="139"/>
      <c r="BD2" s="140"/>
      <c r="BE2" s="135" t="s">
        <v>121</v>
      </c>
      <c r="BF2" s="136"/>
      <c r="BG2" s="136"/>
      <c r="BH2" s="136"/>
      <c r="BI2" s="136"/>
      <c r="BJ2" s="136"/>
      <c r="BK2" s="136"/>
      <c r="BL2" s="136"/>
      <c r="BM2" s="136"/>
      <c r="BN2" s="136"/>
      <c r="BO2" s="136"/>
      <c r="BP2" s="136"/>
      <c r="BQ2" s="136"/>
      <c r="BR2" s="136"/>
      <c r="BS2" s="136"/>
      <c r="BT2" s="136"/>
      <c r="BU2" s="136"/>
      <c r="BV2" s="136"/>
      <c r="BW2" s="136"/>
      <c r="BX2" s="136"/>
      <c r="BY2" s="137"/>
      <c r="BZ2" s="135" t="s">
        <v>222</v>
      </c>
      <c r="CA2" s="136"/>
      <c r="CB2" s="136"/>
      <c r="CC2" s="136"/>
      <c r="CD2" s="136"/>
      <c r="CE2" s="137"/>
      <c r="CF2" s="135" t="s">
        <v>128</v>
      </c>
      <c r="CG2" s="136"/>
      <c r="CH2" s="136"/>
      <c r="CI2" s="137"/>
      <c r="CJ2" s="135" t="s">
        <v>223</v>
      </c>
      <c r="CK2" s="136"/>
      <c r="CL2" s="136"/>
      <c r="CM2" s="136"/>
      <c r="CN2" s="136"/>
      <c r="CO2" s="137"/>
      <c r="CP2" s="135" t="s">
        <v>224</v>
      </c>
      <c r="CQ2" s="136"/>
      <c r="CR2" s="136"/>
      <c r="CS2" s="136"/>
      <c r="CT2" s="137"/>
      <c r="CU2" s="135" t="s">
        <v>225</v>
      </c>
      <c r="CV2" s="136"/>
      <c r="CW2" s="136"/>
      <c r="CX2" s="136"/>
      <c r="CY2" s="136"/>
      <c r="CZ2" s="136"/>
      <c r="DA2" s="136"/>
      <c r="DB2" s="136"/>
      <c r="DC2" s="136"/>
      <c r="DD2" s="137"/>
      <c r="DE2" s="135" t="s">
        <v>153</v>
      </c>
      <c r="DF2" s="136"/>
      <c r="DG2" s="136"/>
      <c r="DH2" s="136"/>
      <c r="DI2" s="136"/>
      <c r="DJ2" s="136"/>
      <c r="DK2" s="136"/>
      <c r="DL2" s="136"/>
      <c r="DM2" s="136"/>
      <c r="DN2" s="137"/>
      <c r="DO2" s="135" t="s">
        <v>226</v>
      </c>
      <c r="DP2" s="136"/>
      <c r="DQ2" s="136"/>
      <c r="DR2" s="136"/>
      <c r="DS2" s="136"/>
      <c r="DT2" s="137"/>
      <c r="DU2" s="135" t="s">
        <v>161</v>
      </c>
      <c r="DV2" s="136"/>
      <c r="DW2" s="136"/>
      <c r="DX2" s="136"/>
      <c r="DY2" s="136"/>
      <c r="DZ2" s="136"/>
      <c r="EA2" s="136"/>
      <c r="EB2" s="137"/>
      <c r="EC2" s="135" t="s">
        <v>170</v>
      </c>
      <c r="ED2" s="136"/>
      <c r="EE2" s="136"/>
      <c r="EF2" s="136"/>
      <c r="EG2" s="136"/>
      <c r="EH2" s="136"/>
      <c r="EI2" s="136"/>
      <c r="EJ2" s="136"/>
      <c r="EK2" s="136"/>
      <c r="EL2" s="136"/>
      <c r="EM2" s="136"/>
      <c r="EN2" s="137"/>
      <c r="EO2" s="35"/>
      <c r="EP2" s="35"/>
      <c r="EQ2" s="35"/>
      <c r="ER2" s="35"/>
      <c r="ES2" s="35"/>
      <c r="ET2" s="35"/>
      <c r="EU2" s="35"/>
    </row>
    <row r="3" spans="1:151" s="44" customFormat="1" ht="75" customHeight="1" x14ac:dyDescent="0.3">
      <c r="A3" s="249"/>
      <c r="B3" s="249"/>
      <c r="C3" s="250"/>
      <c r="D3" s="251"/>
      <c r="E3" s="252"/>
      <c r="F3" s="38" t="s">
        <v>56</v>
      </c>
      <c r="G3" s="39" t="s">
        <v>55</v>
      </c>
      <c r="H3" s="39" t="s">
        <v>57</v>
      </c>
      <c r="I3" s="39" t="s">
        <v>58</v>
      </c>
      <c r="J3" s="39" t="s">
        <v>59</v>
      </c>
      <c r="K3" s="39" t="s">
        <v>60</v>
      </c>
      <c r="L3" s="39" t="s">
        <v>61</v>
      </c>
      <c r="M3" s="39" t="s">
        <v>307</v>
      </c>
      <c r="N3" s="39" t="s">
        <v>62</v>
      </c>
      <c r="O3" s="39" t="s">
        <v>308</v>
      </c>
      <c r="P3" s="40" t="s">
        <v>279</v>
      </c>
      <c r="Q3" s="38" t="s">
        <v>227</v>
      </c>
      <c r="R3" s="39" t="s">
        <v>228</v>
      </c>
      <c r="S3" s="39" t="s">
        <v>229</v>
      </c>
      <c r="T3" s="39" t="s">
        <v>230</v>
      </c>
      <c r="U3" s="39" t="s">
        <v>231</v>
      </c>
      <c r="V3" s="39" t="s">
        <v>232</v>
      </c>
      <c r="W3" s="39" t="s">
        <v>233</v>
      </c>
      <c r="X3" s="39" t="s">
        <v>234</v>
      </c>
      <c r="Y3" s="39" t="s">
        <v>235</v>
      </c>
      <c r="Z3" s="39" t="s">
        <v>236</v>
      </c>
      <c r="AA3" s="39" t="s">
        <v>77</v>
      </c>
      <c r="AB3" s="39" t="s">
        <v>237</v>
      </c>
      <c r="AC3" s="39" t="s">
        <v>238</v>
      </c>
      <c r="AD3" s="39" t="s">
        <v>239</v>
      </c>
      <c r="AE3" s="39" t="s">
        <v>240</v>
      </c>
      <c r="AF3" s="39" t="s">
        <v>94</v>
      </c>
      <c r="AG3" s="40" t="s">
        <v>279</v>
      </c>
      <c r="AH3" s="39" t="s">
        <v>97</v>
      </c>
      <c r="AI3" s="39" t="s">
        <v>98</v>
      </c>
      <c r="AJ3" s="39" t="s">
        <v>99</v>
      </c>
      <c r="AK3" s="39" t="s">
        <v>100</v>
      </c>
      <c r="AL3" s="39" t="s">
        <v>241</v>
      </c>
      <c r="AM3" s="39" t="s">
        <v>102</v>
      </c>
      <c r="AN3" s="39" t="s">
        <v>103</v>
      </c>
      <c r="AO3" s="39" t="s">
        <v>104</v>
      </c>
      <c r="AP3" s="39" t="s">
        <v>105</v>
      </c>
      <c r="AQ3" s="39" t="s">
        <v>106</v>
      </c>
      <c r="AR3" s="39" t="s">
        <v>107</v>
      </c>
      <c r="AS3" s="39" t="s">
        <v>108</v>
      </c>
      <c r="AT3" s="41" t="s">
        <v>110</v>
      </c>
      <c r="AU3" s="39" t="s">
        <v>329</v>
      </c>
      <c r="AV3" s="42" t="s">
        <v>242</v>
      </c>
      <c r="AW3" s="39" t="s">
        <v>114</v>
      </c>
      <c r="AX3" s="39" t="s">
        <v>115</v>
      </c>
      <c r="AY3" s="39" t="s">
        <v>116</v>
      </c>
      <c r="AZ3" s="39" t="s">
        <v>117</v>
      </c>
      <c r="BA3" s="40" t="s">
        <v>279</v>
      </c>
      <c r="BB3" s="38" t="s">
        <v>3</v>
      </c>
      <c r="BC3" s="39" t="s">
        <v>4</v>
      </c>
      <c r="BD3" s="40" t="s">
        <v>2</v>
      </c>
      <c r="BE3" s="38" t="s">
        <v>243</v>
      </c>
      <c r="BF3" s="39" t="s">
        <v>244</v>
      </c>
      <c r="BG3" s="39" t="s">
        <v>245</v>
      </c>
      <c r="BH3" s="39">
        <v>15</v>
      </c>
      <c r="BI3" s="39" t="s">
        <v>246</v>
      </c>
      <c r="BJ3" s="39" t="s">
        <v>247</v>
      </c>
      <c r="BK3" s="39" t="s">
        <v>248</v>
      </c>
      <c r="BL3" s="39" t="s">
        <v>249</v>
      </c>
      <c r="BM3" s="39" t="s">
        <v>250</v>
      </c>
      <c r="BN3" s="39" t="s">
        <v>251</v>
      </c>
      <c r="BO3" s="39" t="s">
        <v>252</v>
      </c>
      <c r="BP3" s="39" t="s">
        <v>253</v>
      </c>
      <c r="BQ3" s="39" t="s">
        <v>254</v>
      </c>
      <c r="BR3" s="39" t="s">
        <v>255</v>
      </c>
      <c r="BS3" s="39" t="s">
        <v>256</v>
      </c>
      <c r="BT3" s="39" t="s">
        <v>257</v>
      </c>
      <c r="BU3" s="39" t="s">
        <v>258</v>
      </c>
      <c r="BV3" s="39" t="s">
        <v>259</v>
      </c>
      <c r="BW3" s="39" t="s">
        <v>260</v>
      </c>
      <c r="BX3" s="39" t="s">
        <v>122</v>
      </c>
      <c r="BY3" s="40" t="s">
        <v>261</v>
      </c>
      <c r="BZ3" s="38" t="s">
        <v>40</v>
      </c>
      <c r="CA3" s="39" t="s">
        <v>262</v>
      </c>
      <c r="CB3" s="39" t="s">
        <v>124</v>
      </c>
      <c r="CC3" s="39" t="s">
        <v>125</v>
      </c>
      <c r="CD3" s="39" t="s">
        <v>126</v>
      </c>
      <c r="CE3" s="40" t="s">
        <v>2</v>
      </c>
      <c r="CF3" s="39" t="s">
        <v>41</v>
      </c>
      <c r="CG3" s="39" t="s">
        <v>42</v>
      </c>
      <c r="CH3" s="39" t="s">
        <v>43</v>
      </c>
      <c r="CI3" s="43" t="s">
        <v>2</v>
      </c>
      <c r="CJ3" s="38" t="s">
        <v>263</v>
      </c>
      <c r="CK3" s="39" t="s">
        <v>264</v>
      </c>
      <c r="CL3" s="39" t="s">
        <v>265</v>
      </c>
      <c r="CM3" s="39" t="s">
        <v>266</v>
      </c>
      <c r="CN3" s="39" t="s">
        <v>267</v>
      </c>
      <c r="CO3" s="40" t="s">
        <v>24</v>
      </c>
      <c r="CP3" s="39" t="s">
        <v>136</v>
      </c>
      <c r="CQ3" s="39" t="s">
        <v>137</v>
      </c>
      <c r="CR3" s="39" t="s">
        <v>138</v>
      </c>
      <c r="CS3" s="39" t="s">
        <v>139</v>
      </c>
      <c r="CT3" s="43" t="s">
        <v>268</v>
      </c>
      <c r="CU3" s="38" t="s">
        <v>143</v>
      </c>
      <c r="CV3" s="39" t="s">
        <v>144</v>
      </c>
      <c r="CW3" s="39" t="s">
        <v>145</v>
      </c>
      <c r="CX3" s="39" t="s">
        <v>146</v>
      </c>
      <c r="CY3" s="39" t="s">
        <v>147</v>
      </c>
      <c r="CZ3" s="39" t="s">
        <v>148</v>
      </c>
      <c r="DA3" s="39" t="s">
        <v>149</v>
      </c>
      <c r="DB3" s="39" t="s">
        <v>150</v>
      </c>
      <c r="DC3" s="39" t="s">
        <v>151</v>
      </c>
      <c r="DD3" s="40" t="s">
        <v>269</v>
      </c>
      <c r="DE3" s="38" t="s">
        <v>28</v>
      </c>
      <c r="DF3" s="39" t="s">
        <v>29</v>
      </c>
      <c r="DG3" s="39" t="s">
        <v>30</v>
      </c>
      <c r="DH3" s="39" t="s">
        <v>31</v>
      </c>
      <c r="DI3" s="39" t="s">
        <v>32</v>
      </c>
      <c r="DJ3" s="39" t="s">
        <v>33</v>
      </c>
      <c r="DK3" s="39" t="s">
        <v>34</v>
      </c>
      <c r="DL3" s="39" t="s">
        <v>35</v>
      </c>
      <c r="DM3" s="39" t="s">
        <v>36</v>
      </c>
      <c r="DN3" s="40" t="s">
        <v>27</v>
      </c>
      <c r="DO3" s="38" t="s">
        <v>156</v>
      </c>
      <c r="DP3" s="39" t="s">
        <v>270</v>
      </c>
      <c r="DQ3" s="39" t="s">
        <v>158</v>
      </c>
      <c r="DR3" s="39" t="s">
        <v>271</v>
      </c>
      <c r="DS3" s="39" t="s">
        <v>126</v>
      </c>
      <c r="DT3" s="40" t="s">
        <v>272</v>
      </c>
      <c r="DU3" s="38" t="s">
        <v>38</v>
      </c>
      <c r="DV3" s="39" t="s">
        <v>273</v>
      </c>
      <c r="DW3" s="39" t="s">
        <v>274</v>
      </c>
      <c r="DX3" s="39" t="s">
        <v>165</v>
      </c>
      <c r="DY3" s="39" t="s">
        <v>275</v>
      </c>
      <c r="DZ3" s="39" t="s">
        <v>276</v>
      </c>
      <c r="EA3" s="39" t="s">
        <v>39</v>
      </c>
      <c r="EB3" s="40" t="s">
        <v>37</v>
      </c>
      <c r="EC3" s="38" t="s">
        <v>44</v>
      </c>
      <c r="ED3" s="39" t="s">
        <v>45</v>
      </c>
      <c r="EE3" s="39" t="s">
        <v>46</v>
      </c>
      <c r="EF3" s="39" t="s">
        <v>47</v>
      </c>
      <c r="EG3" s="39" t="s">
        <v>48</v>
      </c>
      <c r="EH3" s="39" t="s">
        <v>49</v>
      </c>
      <c r="EI3" s="39" t="s">
        <v>50</v>
      </c>
      <c r="EJ3" s="39" t="s">
        <v>52</v>
      </c>
      <c r="EK3" s="39" t="s">
        <v>51</v>
      </c>
      <c r="EL3" s="39" t="s">
        <v>53</v>
      </c>
      <c r="EM3" s="39" t="s">
        <v>54</v>
      </c>
      <c r="EN3" s="40" t="s">
        <v>279</v>
      </c>
      <c r="EO3" s="35"/>
      <c r="EP3" s="35"/>
      <c r="EQ3" s="35"/>
      <c r="ER3" s="35"/>
      <c r="ES3" s="35"/>
      <c r="ET3" s="35"/>
      <c r="EU3" s="35"/>
    </row>
    <row r="4" spans="1:151" s="122" customFormat="1" x14ac:dyDescent="0.25">
      <c r="A4" s="77" t="s">
        <v>277</v>
      </c>
      <c r="B4" s="121"/>
      <c r="C4" s="45">
        <v>168614</v>
      </c>
      <c r="D4" s="46">
        <v>85405</v>
      </c>
      <c r="E4" s="46">
        <v>204940</v>
      </c>
      <c r="F4" s="45">
        <v>1737</v>
      </c>
      <c r="G4" s="45">
        <v>62671</v>
      </c>
      <c r="H4" s="45">
        <v>11996</v>
      </c>
      <c r="I4" s="45">
        <v>45096</v>
      </c>
      <c r="J4" s="45">
        <v>17855</v>
      </c>
      <c r="K4" s="45">
        <v>14680</v>
      </c>
      <c r="L4" s="45">
        <v>4365</v>
      </c>
      <c r="M4" s="45">
        <v>6598</v>
      </c>
      <c r="N4" s="45">
        <v>395</v>
      </c>
      <c r="O4" s="45">
        <v>1955</v>
      </c>
      <c r="P4" s="47">
        <v>167348</v>
      </c>
      <c r="Q4" s="45">
        <v>1536</v>
      </c>
      <c r="R4" s="45">
        <v>33385</v>
      </c>
      <c r="S4" s="45">
        <v>32633</v>
      </c>
      <c r="T4" s="45">
        <v>14108</v>
      </c>
      <c r="U4" s="45">
        <v>12195</v>
      </c>
      <c r="V4" s="45">
        <v>7074</v>
      </c>
      <c r="W4" s="45">
        <v>24069</v>
      </c>
      <c r="X4" s="45">
        <v>16304</v>
      </c>
      <c r="Y4" s="45">
        <v>6311</v>
      </c>
      <c r="Z4" s="45">
        <v>1571</v>
      </c>
      <c r="AA4" s="45">
        <v>321</v>
      </c>
      <c r="AB4" s="45">
        <v>6537</v>
      </c>
      <c r="AC4" s="45">
        <v>400</v>
      </c>
      <c r="AD4" s="45">
        <v>2411</v>
      </c>
      <c r="AE4" s="45">
        <v>9760</v>
      </c>
      <c r="AF4" s="45">
        <v>0</v>
      </c>
      <c r="AG4" s="47">
        <v>168615</v>
      </c>
      <c r="AH4" s="48">
        <v>60780</v>
      </c>
      <c r="AI4" s="48">
        <v>3157</v>
      </c>
      <c r="AJ4" s="48">
        <v>33279</v>
      </c>
      <c r="AK4" s="48">
        <v>36337</v>
      </c>
      <c r="AL4" s="48">
        <v>56016</v>
      </c>
      <c r="AM4" s="48">
        <v>23414</v>
      </c>
      <c r="AN4" s="48">
        <v>26779</v>
      </c>
      <c r="AO4" s="48">
        <v>30714</v>
      </c>
      <c r="AP4" s="48">
        <v>71353</v>
      </c>
      <c r="AQ4" s="48">
        <v>72685</v>
      </c>
      <c r="AR4" s="48">
        <v>92540</v>
      </c>
      <c r="AS4" s="48">
        <v>7357</v>
      </c>
      <c r="AT4" s="48">
        <v>29620</v>
      </c>
      <c r="AU4" s="48">
        <v>9970</v>
      </c>
      <c r="AV4" s="48">
        <v>60780</v>
      </c>
      <c r="AW4" s="48">
        <v>122702</v>
      </c>
      <c r="AX4" s="48">
        <v>20207</v>
      </c>
      <c r="AY4" s="48">
        <v>20415</v>
      </c>
      <c r="AZ4" s="48">
        <v>45913</v>
      </c>
      <c r="BA4" s="48">
        <v>168614</v>
      </c>
      <c r="BB4" s="45">
        <v>92206</v>
      </c>
      <c r="BC4" s="45">
        <v>97124</v>
      </c>
      <c r="BD4" s="45">
        <v>189332</v>
      </c>
      <c r="BE4" s="45">
        <v>10636</v>
      </c>
      <c r="BF4" s="45">
        <v>10878</v>
      </c>
      <c r="BG4" s="45">
        <v>11747</v>
      </c>
      <c r="BH4" s="45">
        <v>2423</v>
      </c>
      <c r="BI4" s="45">
        <v>4821</v>
      </c>
      <c r="BJ4" s="45">
        <v>3823</v>
      </c>
      <c r="BK4" s="45">
        <v>8498</v>
      </c>
      <c r="BL4" s="45">
        <v>9341</v>
      </c>
      <c r="BM4" s="45">
        <v>9688</v>
      </c>
      <c r="BN4" s="45">
        <v>11949</v>
      </c>
      <c r="BO4" s="45">
        <v>14554</v>
      </c>
      <c r="BP4" s="45">
        <v>15269</v>
      </c>
      <c r="BQ4" s="45">
        <v>13384</v>
      </c>
      <c r="BR4" s="45">
        <v>12185</v>
      </c>
      <c r="BS4" s="45">
        <v>13370</v>
      </c>
      <c r="BT4" s="45">
        <v>10816</v>
      </c>
      <c r="BU4" s="45">
        <v>8012</v>
      </c>
      <c r="BV4" s="45">
        <v>6807</v>
      </c>
      <c r="BW4" s="45">
        <v>5461</v>
      </c>
      <c r="BX4" s="45">
        <v>5665</v>
      </c>
      <c r="BY4" s="45">
        <v>189332</v>
      </c>
      <c r="BZ4" s="45">
        <v>181672</v>
      </c>
      <c r="CA4" s="45">
        <v>2511</v>
      </c>
      <c r="CB4" s="45">
        <v>3906</v>
      </c>
      <c r="CC4" s="45">
        <v>839</v>
      </c>
      <c r="CD4" s="45">
        <v>403</v>
      </c>
      <c r="CE4" s="45">
        <v>189332</v>
      </c>
      <c r="CF4" s="45">
        <v>11676</v>
      </c>
      <c r="CG4" s="45">
        <v>16780</v>
      </c>
      <c r="CH4" s="45">
        <v>160870</v>
      </c>
      <c r="CI4" s="45">
        <v>189332</v>
      </c>
      <c r="CJ4" s="45">
        <v>33049</v>
      </c>
      <c r="CK4" s="45">
        <v>22534</v>
      </c>
      <c r="CL4" s="45">
        <v>8224</v>
      </c>
      <c r="CM4" s="45">
        <v>7568</v>
      </c>
      <c r="CN4" s="45">
        <v>6742</v>
      </c>
      <c r="CO4" s="45">
        <v>55576</v>
      </c>
      <c r="CP4" s="45">
        <v>17995</v>
      </c>
      <c r="CQ4" s="45">
        <v>18618</v>
      </c>
      <c r="CR4" s="45">
        <v>10363</v>
      </c>
      <c r="CS4" s="45">
        <v>7628</v>
      </c>
      <c r="CT4" s="45">
        <v>54603</v>
      </c>
      <c r="CU4" s="45">
        <v>92278</v>
      </c>
      <c r="CV4" s="45">
        <v>20130</v>
      </c>
      <c r="CW4" s="45">
        <v>52608</v>
      </c>
      <c r="CX4" s="45">
        <v>662</v>
      </c>
      <c r="CY4" s="45">
        <v>3301</v>
      </c>
      <c r="CZ4" s="45">
        <v>6052</v>
      </c>
      <c r="DA4" s="45">
        <v>9525</v>
      </c>
      <c r="DB4" s="45">
        <v>3454</v>
      </c>
      <c r="DC4" s="45">
        <v>3565</v>
      </c>
      <c r="DD4" s="45">
        <v>99294</v>
      </c>
      <c r="DE4" s="45">
        <v>13053</v>
      </c>
      <c r="DF4" s="45">
        <v>19573</v>
      </c>
      <c r="DG4" s="45">
        <v>14597</v>
      </c>
      <c r="DH4" s="45">
        <v>10867</v>
      </c>
      <c r="DI4" s="45">
        <v>10480</v>
      </c>
      <c r="DJ4" s="45">
        <v>9353</v>
      </c>
      <c r="DK4" s="45">
        <v>6059</v>
      </c>
      <c r="DL4" s="45">
        <v>3824</v>
      </c>
      <c r="DM4" s="45">
        <v>7522</v>
      </c>
      <c r="DN4" s="45">
        <v>95335</v>
      </c>
      <c r="DO4" s="45">
        <v>20437</v>
      </c>
      <c r="DP4" s="45">
        <v>4916</v>
      </c>
      <c r="DQ4" s="45">
        <v>5779</v>
      </c>
      <c r="DR4" s="45">
        <v>3029</v>
      </c>
      <c r="DS4" s="45">
        <v>2253</v>
      </c>
      <c r="DT4" s="45">
        <v>36415</v>
      </c>
      <c r="DU4" s="45">
        <v>23430</v>
      </c>
      <c r="DV4" s="45">
        <v>19438</v>
      </c>
      <c r="DW4" s="45">
        <v>25786</v>
      </c>
      <c r="DX4" s="45">
        <v>4651</v>
      </c>
      <c r="DY4" s="45">
        <v>19469</v>
      </c>
      <c r="DZ4" s="45">
        <v>54583</v>
      </c>
      <c r="EA4" s="45">
        <v>6293</v>
      </c>
      <c r="EB4" s="45">
        <v>153642</v>
      </c>
      <c r="EC4" s="45">
        <v>751</v>
      </c>
      <c r="ED4" s="45">
        <v>7869</v>
      </c>
      <c r="EE4" s="45">
        <v>1470</v>
      </c>
      <c r="EF4" s="45">
        <v>272</v>
      </c>
      <c r="EG4" s="45">
        <v>1255</v>
      </c>
      <c r="EH4" s="45">
        <v>2839</v>
      </c>
      <c r="EI4" s="45">
        <v>385</v>
      </c>
      <c r="EJ4" s="45">
        <v>1056</v>
      </c>
      <c r="EK4" s="45">
        <v>1423</v>
      </c>
      <c r="EL4" s="45">
        <v>5577</v>
      </c>
      <c r="EM4" s="45">
        <v>3119</v>
      </c>
      <c r="EN4" s="45">
        <v>168614</v>
      </c>
    </row>
    <row r="5" spans="1:151" s="123" customFormat="1" x14ac:dyDescent="0.25">
      <c r="A5" s="124" t="s">
        <v>332</v>
      </c>
      <c r="B5" s="125" t="s">
        <v>388</v>
      </c>
      <c r="C5" s="144">
        <v>7761</v>
      </c>
      <c r="D5" s="145">
        <v>4089</v>
      </c>
      <c r="E5" s="146">
        <v>9302</v>
      </c>
      <c r="F5" s="144">
        <v>0</v>
      </c>
      <c r="G5" s="147">
        <v>3433</v>
      </c>
      <c r="H5" s="147">
        <v>349</v>
      </c>
      <c r="I5" s="147">
        <v>2149</v>
      </c>
      <c r="J5" s="147">
        <v>235</v>
      </c>
      <c r="K5" s="147">
        <v>1126</v>
      </c>
      <c r="L5" s="147">
        <v>233</v>
      </c>
      <c r="M5" s="147">
        <v>182</v>
      </c>
      <c r="N5" s="147">
        <v>0</v>
      </c>
      <c r="O5" s="147">
        <v>47</v>
      </c>
      <c r="P5" s="148">
        <v>7754</v>
      </c>
      <c r="Q5" s="144">
        <v>0</v>
      </c>
      <c r="R5" s="147">
        <v>1977</v>
      </c>
      <c r="S5" s="147">
        <v>562</v>
      </c>
      <c r="T5" s="147">
        <v>155</v>
      </c>
      <c r="U5" s="147">
        <v>2356</v>
      </c>
      <c r="V5" s="147">
        <v>81</v>
      </c>
      <c r="W5" s="147">
        <v>1509</v>
      </c>
      <c r="X5" s="147">
        <v>307</v>
      </c>
      <c r="Y5" s="147">
        <v>179</v>
      </c>
      <c r="Z5" s="147">
        <v>0</v>
      </c>
      <c r="AA5" s="147">
        <v>0</v>
      </c>
      <c r="AB5" s="147">
        <v>404</v>
      </c>
      <c r="AC5" s="147">
        <v>0</v>
      </c>
      <c r="AD5" s="147">
        <v>90</v>
      </c>
      <c r="AE5" s="147">
        <v>141</v>
      </c>
      <c r="AF5" s="149">
        <v>0</v>
      </c>
      <c r="AG5" s="148">
        <v>7761</v>
      </c>
      <c r="AH5" s="147">
        <v>2960</v>
      </c>
      <c r="AI5" s="147">
        <v>177</v>
      </c>
      <c r="AJ5" s="147">
        <v>1631</v>
      </c>
      <c r="AK5" s="147">
        <v>1803</v>
      </c>
      <c r="AL5" s="147">
        <v>2361</v>
      </c>
      <c r="AM5" s="147">
        <v>1092</v>
      </c>
      <c r="AN5" s="147">
        <v>1272</v>
      </c>
      <c r="AO5" s="147">
        <v>1530</v>
      </c>
      <c r="AP5" s="147">
        <v>3480</v>
      </c>
      <c r="AQ5" s="147">
        <v>3105</v>
      </c>
      <c r="AR5" s="147">
        <v>4409</v>
      </c>
      <c r="AS5" s="147">
        <v>381</v>
      </c>
      <c r="AT5" s="150">
        <v>1401</v>
      </c>
      <c r="AU5" s="147">
        <v>398</v>
      </c>
      <c r="AV5" s="149">
        <v>2960</v>
      </c>
      <c r="AW5" s="147">
        <v>5433</v>
      </c>
      <c r="AX5" s="147">
        <v>820</v>
      </c>
      <c r="AY5" s="147">
        <v>969</v>
      </c>
      <c r="AZ5" s="147">
        <v>2328</v>
      </c>
      <c r="BA5" s="148">
        <v>7761</v>
      </c>
      <c r="BB5" s="144">
        <v>4201</v>
      </c>
      <c r="BC5" s="149">
        <v>4708</v>
      </c>
      <c r="BD5" s="148">
        <v>8909</v>
      </c>
      <c r="BE5" s="144">
        <v>464</v>
      </c>
      <c r="BF5" s="147">
        <v>470</v>
      </c>
      <c r="BG5" s="147">
        <v>560</v>
      </c>
      <c r="BH5" s="147">
        <v>86</v>
      </c>
      <c r="BI5" s="147">
        <v>180</v>
      </c>
      <c r="BJ5" s="147">
        <v>153</v>
      </c>
      <c r="BK5" s="147">
        <v>337</v>
      </c>
      <c r="BL5" s="147">
        <v>352</v>
      </c>
      <c r="BM5" s="147">
        <v>331</v>
      </c>
      <c r="BN5" s="147">
        <v>540</v>
      </c>
      <c r="BO5" s="147">
        <v>598</v>
      </c>
      <c r="BP5" s="147">
        <v>690</v>
      </c>
      <c r="BQ5" s="147">
        <v>607</v>
      </c>
      <c r="BR5" s="147">
        <v>512</v>
      </c>
      <c r="BS5" s="147">
        <v>652</v>
      </c>
      <c r="BT5" s="147">
        <v>570</v>
      </c>
      <c r="BU5" s="147">
        <v>507</v>
      </c>
      <c r="BV5" s="147">
        <v>478</v>
      </c>
      <c r="BW5" s="147">
        <v>423</v>
      </c>
      <c r="BX5" s="147">
        <v>400</v>
      </c>
      <c r="BY5" s="148">
        <v>8909</v>
      </c>
      <c r="BZ5" s="144">
        <v>8684</v>
      </c>
      <c r="CA5" s="147">
        <v>125</v>
      </c>
      <c r="CB5" s="147">
        <v>75</v>
      </c>
      <c r="CC5" s="147">
        <v>15</v>
      </c>
      <c r="CD5" s="147">
        <v>10</v>
      </c>
      <c r="CE5" s="148">
        <v>8909</v>
      </c>
      <c r="CF5" s="147">
        <v>583</v>
      </c>
      <c r="CG5" s="147">
        <v>990</v>
      </c>
      <c r="CH5" s="147">
        <v>7336</v>
      </c>
      <c r="CI5" s="150">
        <v>8909</v>
      </c>
      <c r="CJ5" s="144">
        <v>1680</v>
      </c>
      <c r="CK5" s="147">
        <v>1002</v>
      </c>
      <c r="CL5" s="147">
        <v>358</v>
      </c>
      <c r="CM5" s="147">
        <v>354</v>
      </c>
      <c r="CN5" s="147">
        <v>290</v>
      </c>
      <c r="CO5" s="148">
        <v>2683</v>
      </c>
      <c r="CP5" s="147">
        <v>867</v>
      </c>
      <c r="CQ5" s="147">
        <v>787</v>
      </c>
      <c r="CR5" s="147">
        <v>382</v>
      </c>
      <c r="CS5" s="147">
        <v>269</v>
      </c>
      <c r="CT5" s="150">
        <v>2306</v>
      </c>
      <c r="CU5" s="144">
        <v>4006</v>
      </c>
      <c r="CV5" s="147">
        <v>979</v>
      </c>
      <c r="CW5" s="147">
        <v>2115</v>
      </c>
      <c r="CX5" s="147">
        <v>35</v>
      </c>
      <c r="CY5" s="147">
        <v>170</v>
      </c>
      <c r="CZ5" s="147">
        <v>335</v>
      </c>
      <c r="DA5" s="147">
        <v>372</v>
      </c>
      <c r="DB5" s="147">
        <v>125</v>
      </c>
      <c r="DC5" s="147">
        <v>138</v>
      </c>
      <c r="DD5" s="148">
        <v>4270</v>
      </c>
      <c r="DE5" s="144">
        <v>580</v>
      </c>
      <c r="DF5" s="147">
        <v>1037</v>
      </c>
      <c r="DG5" s="147">
        <v>637</v>
      </c>
      <c r="DH5" s="147">
        <v>484</v>
      </c>
      <c r="DI5" s="147">
        <v>389</v>
      </c>
      <c r="DJ5" s="147">
        <v>357</v>
      </c>
      <c r="DK5" s="147">
        <v>251</v>
      </c>
      <c r="DL5" s="147">
        <v>144</v>
      </c>
      <c r="DM5" s="147">
        <v>253</v>
      </c>
      <c r="DN5" s="148">
        <v>4134</v>
      </c>
      <c r="DO5" s="147">
        <v>1154</v>
      </c>
      <c r="DP5" s="147">
        <v>197</v>
      </c>
      <c r="DQ5" s="147">
        <v>229</v>
      </c>
      <c r="DR5" s="147">
        <v>103</v>
      </c>
      <c r="DS5" s="147">
        <v>75</v>
      </c>
      <c r="DT5" s="148">
        <v>1758</v>
      </c>
      <c r="DU5" s="144">
        <v>1114</v>
      </c>
      <c r="DV5" s="147">
        <v>826</v>
      </c>
      <c r="DW5" s="147">
        <v>1095</v>
      </c>
      <c r="DX5" s="147">
        <v>240</v>
      </c>
      <c r="DY5" s="147">
        <v>854</v>
      </c>
      <c r="DZ5" s="147">
        <v>2914</v>
      </c>
      <c r="EA5" s="147">
        <v>286</v>
      </c>
      <c r="EB5" s="148">
        <v>7328</v>
      </c>
      <c r="EC5" s="144">
        <v>46</v>
      </c>
      <c r="ED5" s="147">
        <v>444</v>
      </c>
      <c r="EE5" s="147">
        <v>71</v>
      </c>
      <c r="EF5" s="147">
        <v>8</v>
      </c>
      <c r="EG5" s="147">
        <v>49</v>
      </c>
      <c r="EH5" s="147">
        <v>143</v>
      </c>
      <c r="EI5" s="147">
        <v>19</v>
      </c>
      <c r="EJ5" s="147">
        <v>45</v>
      </c>
      <c r="EK5" s="147">
        <v>73</v>
      </c>
      <c r="EL5" s="147">
        <v>255</v>
      </c>
      <c r="EM5" s="147">
        <v>165</v>
      </c>
      <c r="EN5" s="148">
        <v>7761</v>
      </c>
    </row>
    <row r="6" spans="1:151" s="123" customFormat="1" x14ac:dyDescent="0.25">
      <c r="A6" s="124" t="s">
        <v>333</v>
      </c>
      <c r="B6" s="125" t="s">
        <v>389</v>
      </c>
      <c r="C6" s="144">
        <v>7697</v>
      </c>
      <c r="D6" s="145">
        <v>3702</v>
      </c>
      <c r="E6" s="146">
        <v>9479</v>
      </c>
      <c r="F6" s="144">
        <v>959</v>
      </c>
      <c r="G6" s="147">
        <v>2144</v>
      </c>
      <c r="H6" s="147">
        <v>601</v>
      </c>
      <c r="I6" s="147">
        <v>2231</v>
      </c>
      <c r="J6" s="147">
        <v>53</v>
      </c>
      <c r="K6" s="147">
        <v>449</v>
      </c>
      <c r="L6" s="147">
        <v>137</v>
      </c>
      <c r="M6" s="147">
        <v>307</v>
      </c>
      <c r="N6" s="147">
        <v>36</v>
      </c>
      <c r="O6" s="147">
        <v>25</v>
      </c>
      <c r="P6" s="148">
        <v>6942</v>
      </c>
      <c r="Q6" s="144">
        <v>967</v>
      </c>
      <c r="R6" s="147">
        <v>1195</v>
      </c>
      <c r="S6" s="147">
        <v>19</v>
      </c>
      <c r="T6" s="147">
        <v>11</v>
      </c>
      <c r="U6" s="147">
        <v>828</v>
      </c>
      <c r="V6" s="147">
        <v>206</v>
      </c>
      <c r="W6" s="147">
        <v>2328</v>
      </c>
      <c r="X6" s="147">
        <v>122</v>
      </c>
      <c r="Y6" s="147">
        <v>281</v>
      </c>
      <c r="Z6" s="147">
        <v>799</v>
      </c>
      <c r="AA6" s="147">
        <v>0</v>
      </c>
      <c r="AB6" s="147">
        <v>275</v>
      </c>
      <c r="AC6" s="147">
        <v>0</v>
      </c>
      <c r="AD6" s="147">
        <v>133</v>
      </c>
      <c r="AE6" s="147">
        <v>534</v>
      </c>
      <c r="AF6" s="149">
        <v>0</v>
      </c>
      <c r="AG6" s="148">
        <v>7698</v>
      </c>
      <c r="AH6" s="147">
        <v>3052</v>
      </c>
      <c r="AI6" s="147">
        <v>213</v>
      </c>
      <c r="AJ6" s="147">
        <v>1832</v>
      </c>
      <c r="AK6" s="147">
        <v>1916</v>
      </c>
      <c r="AL6" s="147">
        <v>2713</v>
      </c>
      <c r="AM6" s="147">
        <v>1317</v>
      </c>
      <c r="AN6" s="147">
        <v>1487</v>
      </c>
      <c r="AO6" s="147">
        <v>1690</v>
      </c>
      <c r="AP6" s="147">
        <v>3503</v>
      </c>
      <c r="AQ6" s="147">
        <v>3428</v>
      </c>
      <c r="AR6" s="147">
        <v>4416</v>
      </c>
      <c r="AS6" s="147">
        <v>464</v>
      </c>
      <c r="AT6" s="150">
        <v>1669</v>
      </c>
      <c r="AU6" s="147">
        <v>452</v>
      </c>
      <c r="AV6" s="149">
        <v>3052</v>
      </c>
      <c r="AW6" s="147">
        <v>5818</v>
      </c>
      <c r="AX6" s="147">
        <v>974</v>
      </c>
      <c r="AY6" s="147">
        <v>1158</v>
      </c>
      <c r="AZ6" s="147">
        <v>1879</v>
      </c>
      <c r="BA6" s="148">
        <v>7697</v>
      </c>
      <c r="BB6" s="144">
        <v>4370</v>
      </c>
      <c r="BC6" s="149">
        <v>4546</v>
      </c>
      <c r="BD6" s="148">
        <v>8916</v>
      </c>
      <c r="BE6" s="144">
        <v>518</v>
      </c>
      <c r="BF6" s="147">
        <v>604</v>
      </c>
      <c r="BG6" s="147">
        <v>610</v>
      </c>
      <c r="BH6" s="147">
        <v>116</v>
      </c>
      <c r="BI6" s="147">
        <v>223</v>
      </c>
      <c r="BJ6" s="147">
        <v>189</v>
      </c>
      <c r="BK6" s="147">
        <v>363</v>
      </c>
      <c r="BL6" s="147">
        <v>366</v>
      </c>
      <c r="BM6" s="147">
        <v>406</v>
      </c>
      <c r="BN6" s="147">
        <v>541</v>
      </c>
      <c r="BO6" s="147">
        <v>717</v>
      </c>
      <c r="BP6" s="147">
        <v>852</v>
      </c>
      <c r="BQ6" s="147">
        <v>627</v>
      </c>
      <c r="BR6" s="147">
        <v>578</v>
      </c>
      <c r="BS6" s="147">
        <v>607</v>
      </c>
      <c r="BT6" s="147">
        <v>435</v>
      </c>
      <c r="BU6" s="147">
        <v>387</v>
      </c>
      <c r="BV6" s="147">
        <v>309</v>
      </c>
      <c r="BW6" s="147">
        <v>242</v>
      </c>
      <c r="BX6" s="147">
        <v>225</v>
      </c>
      <c r="BY6" s="148">
        <v>8916</v>
      </c>
      <c r="BZ6" s="144">
        <v>8511</v>
      </c>
      <c r="CA6" s="147">
        <v>205</v>
      </c>
      <c r="CB6" s="147">
        <v>140</v>
      </c>
      <c r="CC6" s="147">
        <v>34</v>
      </c>
      <c r="CD6" s="147">
        <v>24</v>
      </c>
      <c r="CE6" s="148">
        <v>8916</v>
      </c>
      <c r="CF6" s="147">
        <v>543</v>
      </c>
      <c r="CG6" s="147">
        <v>813</v>
      </c>
      <c r="CH6" s="147">
        <v>7560</v>
      </c>
      <c r="CI6" s="150">
        <v>8916</v>
      </c>
      <c r="CJ6" s="144">
        <v>1316</v>
      </c>
      <c r="CK6" s="147">
        <v>1177</v>
      </c>
      <c r="CL6" s="147">
        <v>410</v>
      </c>
      <c r="CM6" s="147">
        <v>424</v>
      </c>
      <c r="CN6" s="147">
        <v>343</v>
      </c>
      <c r="CO6" s="148">
        <v>2492</v>
      </c>
      <c r="CP6" s="147">
        <v>1088</v>
      </c>
      <c r="CQ6" s="147">
        <v>862</v>
      </c>
      <c r="CR6" s="147">
        <v>322</v>
      </c>
      <c r="CS6" s="147">
        <v>315</v>
      </c>
      <c r="CT6" s="150">
        <v>2587</v>
      </c>
      <c r="CU6" s="144">
        <v>4064</v>
      </c>
      <c r="CV6" s="147">
        <v>962</v>
      </c>
      <c r="CW6" s="147">
        <v>2002</v>
      </c>
      <c r="CX6" s="147">
        <v>35</v>
      </c>
      <c r="CY6" s="147">
        <v>189</v>
      </c>
      <c r="CZ6" s="147">
        <v>410</v>
      </c>
      <c r="DA6" s="147">
        <v>466</v>
      </c>
      <c r="DB6" s="147">
        <v>186</v>
      </c>
      <c r="DC6" s="147">
        <v>161</v>
      </c>
      <c r="DD6" s="148">
        <v>4410</v>
      </c>
      <c r="DE6" s="144">
        <v>486</v>
      </c>
      <c r="DF6" s="147">
        <v>1374</v>
      </c>
      <c r="DG6" s="147">
        <v>751</v>
      </c>
      <c r="DH6" s="147">
        <v>366</v>
      </c>
      <c r="DI6" s="147">
        <v>343</v>
      </c>
      <c r="DJ6" s="147">
        <v>282</v>
      </c>
      <c r="DK6" s="147">
        <v>210</v>
      </c>
      <c r="DL6" s="147">
        <v>97</v>
      </c>
      <c r="DM6" s="147">
        <v>292</v>
      </c>
      <c r="DN6" s="148">
        <v>4201</v>
      </c>
      <c r="DO6" s="147">
        <v>882</v>
      </c>
      <c r="DP6" s="147">
        <v>298</v>
      </c>
      <c r="DQ6" s="147">
        <v>244</v>
      </c>
      <c r="DR6" s="147">
        <v>172</v>
      </c>
      <c r="DS6" s="147">
        <v>285</v>
      </c>
      <c r="DT6" s="148">
        <v>1881</v>
      </c>
      <c r="DU6" s="144">
        <v>942</v>
      </c>
      <c r="DV6" s="147">
        <v>616</v>
      </c>
      <c r="DW6" s="147">
        <v>848</v>
      </c>
      <c r="DX6" s="147">
        <v>139</v>
      </c>
      <c r="DY6" s="147">
        <v>763</v>
      </c>
      <c r="DZ6" s="147">
        <v>3527</v>
      </c>
      <c r="EA6" s="147">
        <v>234</v>
      </c>
      <c r="EB6" s="148">
        <v>7068</v>
      </c>
      <c r="EC6" s="144">
        <v>37</v>
      </c>
      <c r="ED6" s="147">
        <v>344</v>
      </c>
      <c r="EE6" s="147">
        <v>86</v>
      </c>
      <c r="EF6" s="147">
        <v>12</v>
      </c>
      <c r="EG6" s="147">
        <v>68</v>
      </c>
      <c r="EH6" s="147">
        <v>107</v>
      </c>
      <c r="EI6" s="147">
        <v>26</v>
      </c>
      <c r="EJ6" s="147">
        <v>57</v>
      </c>
      <c r="EK6" s="147">
        <v>70</v>
      </c>
      <c r="EL6" s="147">
        <v>319</v>
      </c>
      <c r="EM6" s="147">
        <v>157</v>
      </c>
      <c r="EN6" s="148">
        <v>7697</v>
      </c>
    </row>
    <row r="7" spans="1:151" s="123" customFormat="1" x14ac:dyDescent="0.25">
      <c r="A7" s="124" t="s">
        <v>334</v>
      </c>
      <c r="B7" s="125" t="s">
        <v>390</v>
      </c>
      <c r="C7" s="144">
        <v>7065</v>
      </c>
      <c r="D7" s="145">
        <v>3951</v>
      </c>
      <c r="E7" s="146">
        <v>8518</v>
      </c>
      <c r="F7" s="144">
        <v>431</v>
      </c>
      <c r="G7" s="147">
        <v>224</v>
      </c>
      <c r="H7" s="147">
        <v>1561</v>
      </c>
      <c r="I7" s="147">
        <v>1534</v>
      </c>
      <c r="J7" s="147">
        <v>542</v>
      </c>
      <c r="K7" s="147">
        <v>412</v>
      </c>
      <c r="L7" s="147">
        <v>426</v>
      </c>
      <c r="M7" s="147">
        <v>1473</v>
      </c>
      <c r="N7" s="147">
        <v>139</v>
      </c>
      <c r="O7" s="147">
        <v>292</v>
      </c>
      <c r="P7" s="148">
        <v>7034</v>
      </c>
      <c r="Q7" s="144">
        <v>361</v>
      </c>
      <c r="R7" s="147">
        <v>69</v>
      </c>
      <c r="S7" s="147">
        <v>0</v>
      </c>
      <c r="T7" s="147">
        <v>0</v>
      </c>
      <c r="U7" s="147">
        <v>334</v>
      </c>
      <c r="V7" s="147">
        <v>247</v>
      </c>
      <c r="W7" s="147">
        <v>1191</v>
      </c>
      <c r="X7" s="147">
        <v>686</v>
      </c>
      <c r="Y7" s="147">
        <v>1197</v>
      </c>
      <c r="Z7" s="147">
        <v>28</v>
      </c>
      <c r="AA7" s="147">
        <v>154</v>
      </c>
      <c r="AB7" s="147">
        <v>829</v>
      </c>
      <c r="AC7" s="147">
        <v>60</v>
      </c>
      <c r="AD7" s="147">
        <v>852</v>
      </c>
      <c r="AE7" s="147">
        <v>1056</v>
      </c>
      <c r="AF7" s="149">
        <v>0</v>
      </c>
      <c r="AG7" s="148">
        <v>7064</v>
      </c>
      <c r="AH7" s="147">
        <v>2422</v>
      </c>
      <c r="AI7" s="147">
        <v>156</v>
      </c>
      <c r="AJ7" s="147">
        <v>1411</v>
      </c>
      <c r="AK7" s="147">
        <v>1462</v>
      </c>
      <c r="AL7" s="147">
        <v>2353</v>
      </c>
      <c r="AM7" s="147">
        <v>1066</v>
      </c>
      <c r="AN7" s="147">
        <v>1170</v>
      </c>
      <c r="AO7" s="147">
        <v>1288</v>
      </c>
      <c r="AP7" s="147">
        <v>2731</v>
      </c>
      <c r="AQ7" s="147">
        <v>2966</v>
      </c>
      <c r="AR7" s="147">
        <v>3544</v>
      </c>
      <c r="AS7" s="147">
        <v>352</v>
      </c>
      <c r="AT7" s="150">
        <v>1250</v>
      </c>
      <c r="AU7" s="147">
        <v>393</v>
      </c>
      <c r="AV7" s="149">
        <v>2422</v>
      </c>
      <c r="AW7" s="147">
        <v>5069</v>
      </c>
      <c r="AX7" s="147">
        <v>789</v>
      </c>
      <c r="AY7" s="147">
        <v>948</v>
      </c>
      <c r="AZ7" s="147">
        <v>1996</v>
      </c>
      <c r="BA7" s="148">
        <v>7065</v>
      </c>
      <c r="BB7" s="144">
        <v>3945</v>
      </c>
      <c r="BC7" s="149">
        <v>4162</v>
      </c>
      <c r="BD7" s="148">
        <v>8108</v>
      </c>
      <c r="BE7" s="144">
        <v>478</v>
      </c>
      <c r="BF7" s="147">
        <v>441</v>
      </c>
      <c r="BG7" s="147">
        <v>477</v>
      </c>
      <c r="BH7" s="147">
        <v>98</v>
      </c>
      <c r="BI7" s="147">
        <v>204</v>
      </c>
      <c r="BJ7" s="147">
        <v>212</v>
      </c>
      <c r="BK7" s="147">
        <v>404</v>
      </c>
      <c r="BL7" s="147">
        <v>488</v>
      </c>
      <c r="BM7" s="147">
        <v>521</v>
      </c>
      <c r="BN7" s="147">
        <v>619</v>
      </c>
      <c r="BO7" s="147">
        <v>616</v>
      </c>
      <c r="BP7" s="147">
        <v>637</v>
      </c>
      <c r="BQ7" s="147">
        <v>559</v>
      </c>
      <c r="BR7" s="147">
        <v>510</v>
      </c>
      <c r="BS7" s="147">
        <v>492</v>
      </c>
      <c r="BT7" s="147">
        <v>386</v>
      </c>
      <c r="BU7" s="147">
        <v>274</v>
      </c>
      <c r="BV7" s="147">
        <v>248</v>
      </c>
      <c r="BW7" s="147">
        <v>218</v>
      </c>
      <c r="BX7" s="147">
        <v>226</v>
      </c>
      <c r="BY7" s="148">
        <v>8108</v>
      </c>
      <c r="BZ7" s="144">
        <v>7737</v>
      </c>
      <c r="CA7" s="147">
        <v>145</v>
      </c>
      <c r="CB7" s="147">
        <v>172</v>
      </c>
      <c r="CC7" s="147">
        <v>37</v>
      </c>
      <c r="CD7" s="147">
        <v>16</v>
      </c>
      <c r="CE7" s="148">
        <v>8108</v>
      </c>
      <c r="CF7" s="147">
        <v>631</v>
      </c>
      <c r="CG7" s="147">
        <v>828</v>
      </c>
      <c r="CH7" s="147">
        <v>6649</v>
      </c>
      <c r="CI7" s="150">
        <v>8108</v>
      </c>
      <c r="CJ7" s="144">
        <v>1230</v>
      </c>
      <c r="CK7" s="147">
        <v>999</v>
      </c>
      <c r="CL7" s="147">
        <v>376</v>
      </c>
      <c r="CM7" s="147">
        <v>336</v>
      </c>
      <c r="CN7" s="147">
        <v>287</v>
      </c>
      <c r="CO7" s="148">
        <v>2228</v>
      </c>
      <c r="CP7" s="147">
        <v>733</v>
      </c>
      <c r="CQ7" s="147">
        <v>899</v>
      </c>
      <c r="CR7" s="147">
        <v>526</v>
      </c>
      <c r="CS7" s="147">
        <v>578</v>
      </c>
      <c r="CT7" s="150">
        <v>2736</v>
      </c>
      <c r="CU7" s="144">
        <v>3978</v>
      </c>
      <c r="CV7" s="147">
        <v>929</v>
      </c>
      <c r="CW7" s="147">
        <v>2161</v>
      </c>
      <c r="CX7" s="147">
        <v>26</v>
      </c>
      <c r="CY7" s="147">
        <v>114</v>
      </c>
      <c r="CZ7" s="147">
        <v>284</v>
      </c>
      <c r="DA7" s="147">
        <v>464</v>
      </c>
      <c r="DB7" s="147">
        <v>280</v>
      </c>
      <c r="DC7" s="147">
        <v>158</v>
      </c>
      <c r="DD7" s="148">
        <v>4417</v>
      </c>
      <c r="DE7" s="144">
        <v>384</v>
      </c>
      <c r="DF7" s="147">
        <v>863</v>
      </c>
      <c r="DG7" s="147">
        <v>685</v>
      </c>
      <c r="DH7" s="147">
        <v>378</v>
      </c>
      <c r="DI7" s="147">
        <v>465</v>
      </c>
      <c r="DJ7" s="147">
        <v>376</v>
      </c>
      <c r="DK7" s="147">
        <v>294</v>
      </c>
      <c r="DL7" s="147">
        <v>222</v>
      </c>
      <c r="DM7" s="147">
        <v>444</v>
      </c>
      <c r="DN7" s="148">
        <v>4110</v>
      </c>
      <c r="DO7" s="147">
        <v>691</v>
      </c>
      <c r="DP7" s="147">
        <v>274</v>
      </c>
      <c r="DQ7" s="147">
        <v>230</v>
      </c>
      <c r="DR7" s="147">
        <v>211</v>
      </c>
      <c r="DS7" s="147">
        <v>99</v>
      </c>
      <c r="DT7" s="148">
        <v>1505</v>
      </c>
      <c r="DU7" s="144">
        <v>1301</v>
      </c>
      <c r="DV7" s="147">
        <v>823</v>
      </c>
      <c r="DW7" s="147">
        <v>973</v>
      </c>
      <c r="DX7" s="147">
        <v>150</v>
      </c>
      <c r="DY7" s="147">
        <v>759</v>
      </c>
      <c r="DZ7" s="147">
        <v>2347</v>
      </c>
      <c r="EA7" s="147">
        <v>261</v>
      </c>
      <c r="EB7" s="148">
        <v>6615</v>
      </c>
      <c r="EC7" s="144">
        <v>36</v>
      </c>
      <c r="ED7" s="147">
        <v>280</v>
      </c>
      <c r="EE7" s="147">
        <v>87</v>
      </c>
      <c r="EF7" s="147">
        <v>20</v>
      </c>
      <c r="EG7" s="147">
        <v>75</v>
      </c>
      <c r="EH7" s="147">
        <v>74</v>
      </c>
      <c r="EI7" s="147">
        <v>26</v>
      </c>
      <c r="EJ7" s="147">
        <v>47</v>
      </c>
      <c r="EK7" s="147">
        <v>60</v>
      </c>
      <c r="EL7" s="147">
        <v>320</v>
      </c>
      <c r="EM7" s="147">
        <v>111</v>
      </c>
      <c r="EN7" s="148">
        <v>7065</v>
      </c>
    </row>
    <row r="8" spans="1:151" s="123" customFormat="1" x14ac:dyDescent="0.25">
      <c r="A8" s="124" t="s">
        <v>335</v>
      </c>
      <c r="B8" s="125" t="s">
        <v>391</v>
      </c>
      <c r="C8" s="144">
        <v>3579</v>
      </c>
      <c r="D8" s="145">
        <v>1624</v>
      </c>
      <c r="E8" s="146">
        <v>4283</v>
      </c>
      <c r="F8" s="144">
        <v>0</v>
      </c>
      <c r="G8" s="147">
        <v>2100</v>
      </c>
      <c r="H8" s="147">
        <v>3</v>
      </c>
      <c r="I8" s="147">
        <v>613</v>
      </c>
      <c r="J8" s="147">
        <v>236</v>
      </c>
      <c r="K8" s="147">
        <v>403</v>
      </c>
      <c r="L8" s="147">
        <v>0</v>
      </c>
      <c r="M8" s="147">
        <v>0</v>
      </c>
      <c r="N8" s="147">
        <v>0</v>
      </c>
      <c r="O8" s="147">
        <v>0</v>
      </c>
      <c r="P8" s="148">
        <v>3355</v>
      </c>
      <c r="Q8" s="144">
        <v>0</v>
      </c>
      <c r="R8" s="147">
        <v>597</v>
      </c>
      <c r="S8" s="147">
        <v>2163</v>
      </c>
      <c r="T8" s="147">
        <v>642</v>
      </c>
      <c r="U8" s="147">
        <v>25</v>
      </c>
      <c r="V8" s="147">
        <v>6</v>
      </c>
      <c r="W8" s="147">
        <v>99</v>
      </c>
      <c r="X8" s="147">
        <v>36</v>
      </c>
      <c r="Y8" s="147">
        <v>0</v>
      </c>
      <c r="Z8" s="147">
        <v>0</v>
      </c>
      <c r="AA8" s="147">
        <v>0</v>
      </c>
      <c r="AB8" s="147">
        <v>8</v>
      </c>
      <c r="AC8" s="147">
        <v>0</v>
      </c>
      <c r="AD8" s="147">
        <v>0</v>
      </c>
      <c r="AE8" s="147">
        <v>1</v>
      </c>
      <c r="AF8" s="149">
        <v>0</v>
      </c>
      <c r="AG8" s="148">
        <v>3577</v>
      </c>
      <c r="AH8" s="147">
        <v>1375</v>
      </c>
      <c r="AI8" s="147">
        <v>54</v>
      </c>
      <c r="AJ8" s="147">
        <v>701</v>
      </c>
      <c r="AK8" s="147">
        <v>810</v>
      </c>
      <c r="AL8" s="147">
        <v>1180</v>
      </c>
      <c r="AM8" s="147">
        <v>452</v>
      </c>
      <c r="AN8" s="147">
        <v>559</v>
      </c>
      <c r="AO8" s="147">
        <v>673</v>
      </c>
      <c r="AP8" s="147">
        <v>1612</v>
      </c>
      <c r="AQ8" s="147">
        <v>1549</v>
      </c>
      <c r="AR8" s="147">
        <v>2080</v>
      </c>
      <c r="AS8" s="147">
        <v>124</v>
      </c>
      <c r="AT8" s="150">
        <v>609</v>
      </c>
      <c r="AU8" s="147">
        <v>240</v>
      </c>
      <c r="AV8" s="149">
        <v>1375</v>
      </c>
      <c r="AW8" s="147">
        <v>2514</v>
      </c>
      <c r="AX8" s="147">
        <v>408</v>
      </c>
      <c r="AY8" s="147">
        <v>392</v>
      </c>
      <c r="AZ8" s="147">
        <v>1065</v>
      </c>
      <c r="BA8" s="148">
        <v>3579</v>
      </c>
      <c r="BB8" s="144">
        <v>1970</v>
      </c>
      <c r="BC8" s="149">
        <v>2063</v>
      </c>
      <c r="BD8" s="148">
        <v>4033</v>
      </c>
      <c r="BE8" s="144">
        <v>150</v>
      </c>
      <c r="BF8" s="147">
        <v>217</v>
      </c>
      <c r="BG8" s="147">
        <v>299</v>
      </c>
      <c r="BH8" s="147">
        <v>80</v>
      </c>
      <c r="BI8" s="147">
        <v>148</v>
      </c>
      <c r="BJ8" s="147">
        <v>121</v>
      </c>
      <c r="BK8" s="147">
        <v>175</v>
      </c>
      <c r="BL8" s="147">
        <v>123</v>
      </c>
      <c r="BM8" s="147">
        <v>122</v>
      </c>
      <c r="BN8" s="147">
        <v>200</v>
      </c>
      <c r="BO8" s="147">
        <v>277</v>
      </c>
      <c r="BP8" s="147">
        <v>361</v>
      </c>
      <c r="BQ8" s="147">
        <v>353</v>
      </c>
      <c r="BR8" s="147">
        <v>297</v>
      </c>
      <c r="BS8" s="147">
        <v>314</v>
      </c>
      <c r="BT8" s="147">
        <v>241</v>
      </c>
      <c r="BU8" s="147">
        <v>182</v>
      </c>
      <c r="BV8" s="147">
        <v>163</v>
      </c>
      <c r="BW8" s="147">
        <v>101</v>
      </c>
      <c r="BX8" s="147">
        <v>106</v>
      </c>
      <c r="BY8" s="148">
        <v>4033</v>
      </c>
      <c r="BZ8" s="144">
        <v>3930</v>
      </c>
      <c r="CA8" s="147">
        <v>34</v>
      </c>
      <c r="CB8" s="147">
        <v>44</v>
      </c>
      <c r="CC8" s="147">
        <v>17</v>
      </c>
      <c r="CD8" s="147">
        <v>9</v>
      </c>
      <c r="CE8" s="148">
        <v>4033</v>
      </c>
      <c r="CF8" s="147">
        <v>191</v>
      </c>
      <c r="CG8" s="147">
        <v>365</v>
      </c>
      <c r="CH8" s="147">
        <v>3477</v>
      </c>
      <c r="CI8" s="150">
        <v>4033</v>
      </c>
      <c r="CJ8" s="144">
        <v>725</v>
      </c>
      <c r="CK8" s="147">
        <v>467</v>
      </c>
      <c r="CL8" s="147">
        <v>119</v>
      </c>
      <c r="CM8" s="147">
        <v>177</v>
      </c>
      <c r="CN8" s="147">
        <v>171</v>
      </c>
      <c r="CO8" s="148">
        <v>1190</v>
      </c>
      <c r="CP8" s="147">
        <v>471</v>
      </c>
      <c r="CQ8" s="147">
        <v>317</v>
      </c>
      <c r="CR8" s="147">
        <v>175</v>
      </c>
      <c r="CS8" s="147">
        <v>100</v>
      </c>
      <c r="CT8" s="150">
        <v>1062</v>
      </c>
      <c r="CU8" s="144">
        <v>1925</v>
      </c>
      <c r="CV8" s="147">
        <v>412</v>
      </c>
      <c r="CW8" s="147">
        <v>961</v>
      </c>
      <c r="CX8" s="147">
        <v>21</v>
      </c>
      <c r="CY8" s="147">
        <v>113</v>
      </c>
      <c r="CZ8" s="147">
        <v>177</v>
      </c>
      <c r="DA8" s="147">
        <v>241</v>
      </c>
      <c r="DB8" s="147">
        <v>65</v>
      </c>
      <c r="DC8" s="147">
        <v>119</v>
      </c>
      <c r="DD8" s="148">
        <v>2108</v>
      </c>
      <c r="DE8" s="144">
        <v>307</v>
      </c>
      <c r="DF8" s="147">
        <v>519</v>
      </c>
      <c r="DG8" s="147">
        <v>301</v>
      </c>
      <c r="DH8" s="147">
        <v>206</v>
      </c>
      <c r="DI8" s="147">
        <v>222</v>
      </c>
      <c r="DJ8" s="147">
        <v>145</v>
      </c>
      <c r="DK8" s="147">
        <v>98</v>
      </c>
      <c r="DL8" s="147">
        <v>74</v>
      </c>
      <c r="DM8" s="147">
        <v>156</v>
      </c>
      <c r="DN8" s="148">
        <v>2029</v>
      </c>
      <c r="DO8" s="147">
        <v>430</v>
      </c>
      <c r="DP8" s="147">
        <v>185</v>
      </c>
      <c r="DQ8" s="147">
        <v>120</v>
      </c>
      <c r="DR8" s="147">
        <v>43</v>
      </c>
      <c r="DS8" s="147">
        <v>31</v>
      </c>
      <c r="DT8" s="148">
        <v>809</v>
      </c>
      <c r="DU8" s="144">
        <v>384</v>
      </c>
      <c r="DV8" s="147">
        <v>363</v>
      </c>
      <c r="DW8" s="147">
        <v>508</v>
      </c>
      <c r="DX8" s="147">
        <v>66</v>
      </c>
      <c r="DY8" s="147">
        <v>389</v>
      </c>
      <c r="DZ8" s="147">
        <v>1460</v>
      </c>
      <c r="EA8" s="147">
        <v>119</v>
      </c>
      <c r="EB8" s="148">
        <v>3287</v>
      </c>
      <c r="EC8" s="144">
        <v>15</v>
      </c>
      <c r="ED8" s="147">
        <v>177</v>
      </c>
      <c r="EE8" s="147">
        <v>17</v>
      </c>
      <c r="EF8" s="147">
        <v>2</v>
      </c>
      <c r="EG8" s="147">
        <v>23</v>
      </c>
      <c r="EH8" s="147">
        <v>85</v>
      </c>
      <c r="EI8" s="147">
        <v>0</v>
      </c>
      <c r="EJ8" s="147">
        <v>22</v>
      </c>
      <c r="EK8" s="147">
        <v>27</v>
      </c>
      <c r="EL8" s="147">
        <v>78</v>
      </c>
      <c r="EM8" s="147">
        <v>66</v>
      </c>
      <c r="EN8" s="148">
        <v>3579</v>
      </c>
    </row>
    <row r="9" spans="1:151" s="123" customFormat="1" x14ac:dyDescent="0.25">
      <c r="A9" s="124" t="s">
        <v>336</v>
      </c>
      <c r="B9" s="125" t="s">
        <v>392</v>
      </c>
      <c r="C9" s="144">
        <v>5252</v>
      </c>
      <c r="D9" s="145">
        <v>2598</v>
      </c>
      <c r="E9" s="146">
        <v>6477</v>
      </c>
      <c r="F9" s="144">
        <v>0</v>
      </c>
      <c r="G9" s="147">
        <v>2384</v>
      </c>
      <c r="H9" s="147">
        <v>0</v>
      </c>
      <c r="I9" s="147">
        <v>1270</v>
      </c>
      <c r="J9" s="147">
        <v>963</v>
      </c>
      <c r="K9" s="147">
        <v>407</v>
      </c>
      <c r="L9" s="147">
        <v>125</v>
      </c>
      <c r="M9" s="147">
        <v>27</v>
      </c>
      <c r="N9" s="147">
        <v>0</v>
      </c>
      <c r="O9" s="147">
        <v>63</v>
      </c>
      <c r="P9" s="148">
        <v>5239</v>
      </c>
      <c r="Q9" s="144">
        <v>0</v>
      </c>
      <c r="R9" s="147">
        <v>236</v>
      </c>
      <c r="S9" s="147">
        <v>3080</v>
      </c>
      <c r="T9" s="147">
        <v>1786</v>
      </c>
      <c r="U9" s="147">
        <v>0</v>
      </c>
      <c r="V9" s="147">
        <v>0</v>
      </c>
      <c r="W9" s="147">
        <v>94</v>
      </c>
      <c r="X9" s="147">
        <v>29</v>
      </c>
      <c r="Y9" s="147">
        <v>27</v>
      </c>
      <c r="Z9" s="147">
        <v>0</v>
      </c>
      <c r="AA9" s="147">
        <v>0</v>
      </c>
      <c r="AB9" s="147">
        <v>0</v>
      </c>
      <c r="AC9" s="147">
        <v>0</v>
      </c>
      <c r="AD9" s="147">
        <v>0</v>
      </c>
      <c r="AE9" s="147">
        <v>0</v>
      </c>
      <c r="AF9" s="149">
        <v>0</v>
      </c>
      <c r="AG9" s="148">
        <v>5252</v>
      </c>
      <c r="AH9" s="147">
        <v>1837</v>
      </c>
      <c r="AI9" s="147">
        <v>60</v>
      </c>
      <c r="AJ9" s="147">
        <v>907</v>
      </c>
      <c r="AK9" s="147">
        <v>1062</v>
      </c>
      <c r="AL9" s="147">
        <v>1609</v>
      </c>
      <c r="AM9" s="147">
        <v>597</v>
      </c>
      <c r="AN9" s="147">
        <v>726</v>
      </c>
      <c r="AO9" s="147">
        <v>858</v>
      </c>
      <c r="AP9" s="147">
        <v>2142</v>
      </c>
      <c r="AQ9" s="147">
        <v>2175</v>
      </c>
      <c r="AR9" s="147">
        <v>2812</v>
      </c>
      <c r="AS9" s="147">
        <v>159</v>
      </c>
      <c r="AT9" s="150">
        <v>819</v>
      </c>
      <c r="AU9" s="147">
        <v>361</v>
      </c>
      <c r="AV9" s="149">
        <v>1837</v>
      </c>
      <c r="AW9" s="147">
        <v>3570</v>
      </c>
      <c r="AX9" s="147">
        <v>557</v>
      </c>
      <c r="AY9" s="147">
        <v>502</v>
      </c>
      <c r="AZ9" s="147">
        <v>1683</v>
      </c>
      <c r="BA9" s="148">
        <v>5252</v>
      </c>
      <c r="BB9" s="144">
        <v>3117</v>
      </c>
      <c r="BC9" s="149">
        <v>3187</v>
      </c>
      <c r="BD9" s="148">
        <v>6304</v>
      </c>
      <c r="BE9" s="144">
        <v>321</v>
      </c>
      <c r="BF9" s="147">
        <v>421</v>
      </c>
      <c r="BG9" s="147">
        <v>392</v>
      </c>
      <c r="BH9" s="147">
        <v>90</v>
      </c>
      <c r="BI9" s="147">
        <v>166</v>
      </c>
      <c r="BJ9" s="147">
        <v>126</v>
      </c>
      <c r="BK9" s="147">
        <v>294</v>
      </c>
      <c r="BL9" s="147">
        <v>257</v>
      </c>
      <c r="BM9" s="147">
        <v>235</v>
      </c>
      <c r="BN9" s="147">
        <v>353</v>
      </c>
      <c r="BO9" s="147">
        <v>505</v>
      </c>
      <c r="BP9" s="147">
        <v>509</v>
      </c>
      <c r="BQ9" s="147">
        <v>478</v>
      </c>
      <c r="BR9" s="147">
        <v>480</v>
      </c>
      <c r="BS9" s="147">
        <v>491</v>
      </c>
      <c r="BT9" s="147">
        <v>401</v>
      </c>
      <c r="BU9" s="147">
        <v>285</v>
      </c>
      <c r="BV9" s="147">
        <v>232</v>
      </c>
      <c r="BW9" s="147">
        <v>130</v>
      </c>
      <c r="BX9" s="147">
        <v>139</v>
      </c>
      <c r="BY9" s="148">
        <v>6304</v>
      </c>
      <c r="BZ9" s="144">
        <v>6177</v>
      </c>
      <c r="CA9" s="147">
        <v>66</v>
      </c>
      <c r="CB9" s="147">
        <v>41</v>
      </c>
      <c r="CC9" s="147">
        <v>13</v>
      </c>
      <c r="CD9" s="147">
        <v>8</v>
      </c>
      <c r="CE9" s="148">
        <v>6304</v>
      </c>
      <c r="CF9" s="147">
        <v>359</v>
      </c>
      <c r="CG9" s="147">
        <v>515</v>
      </c>
      <c r="CH9" s="147">
        <v>5430</v>
      </c>
      <c r="CI9" s="150">
        <v>6304</v>
      </c>
      <c r="CJ9" s="144">
        <v>1165</v>
      </c>
      <c r="CK9" s="147">
        <v>760</v>
      </c>
      <c r="CL9" s="147">
        <v>246</v>
      </c>
      <c r="CM9" s="147">
        <v>289</v>
      </c>
      <c r="CN9" s="147">
        <v>225</v>
      </c>
      <c r="CO9" s="148">
        <v>1926</v>
      </c>
      <c r="CP9" s="147">
        <v>623</v>
      </c>
      <c r="CQ9" s="147">
        <v>538</v>
      </c>
      <c r="CR9" s="147">
        <v>332</v>
      </c>
      <c r="CS9" s="147">
        <v>223</v>
      </c>
      <c r="CT9" s="150">
        <v>1716</v>
      </c>
      <c r="CU9" s="144">
        <v>3058</v>
      </c>
      <c r="CV9" s="147">
        <v>612</v>
      </c>
      <c r="CW9" s="147">
        <v>1633</v>
      </c>
      <c r="CX9" s="147">
        <v>25</v>
      </c>
      <c r="CY9" s="147">
        <v>149</v>
      </c>
      <c r="CZ9" s="147">
        <v>266</v>
      </c>
      <c r="DA9" s="147">
        <v>373</v>
      </c>
      <c r="DB9" s="147">
        <v>112</v>
      </c>
      <c r="DC9" s="147">
        <v>99</v>
      </c>
      <c r="DD9" s="148">
        <v>3270</v>
      </c>
      <c r="DE9" s="144">
        <v>490</v>
      </c>
      <c r="DF9" s="147">
        <v>645</v>
      </c>
      <c r="DG9" s="147">
        <v>452</v>
      </c>
      <c r="DH9" s="147">
        <v>313</v>
      </c>
      <c r="DI9" s="147">
        <v>406</v>
      </c>
      <c r="DJ9" s="147">
        <v>300</v>
      </c>
      <c r="DK9" s="147">
        <v>173</v>
      </c>
      <c r="DL9" s="147">
        <v>125</v>
      </c>
      <c r="DM9" s="147">
        <v>238</v>
      </c>
      <c r="DN9" s="148">
        <v>3142</v>
      </c>
      <c r="DO9" s="147">
        <v>738</v>
      </c>
      <c r="DP9" s="147">
        <v>174</v>
      </c>
      <c r="DQ9" s="147">
        <v>233</v>
      </c>
      <c r="DR9" s="147">
        <v>89</v>
      </c>
      <c r="DS9" s="147">
        <v>75</v>
      </c>
      <c r="DT9" s="148">
        <v>1309</v>
      </c>
      <c r="DU9" s="144">
        <v>761</v>
      </c>
      <c r="DV9" s="147">
        <v>631</v>
      </c>
      <c r="DW9" s="147">
        <v>853</v>
      </c>
      <c r="DX9" s="147">
        <v>129</v>
      </c>
      <c r="DY9" s="147">
        <v>667</v>
      </c>
      <c r="DZ9" s="147">
        <v>1875</v>
      </c>
      <c r="EA9" s="147">
        <v>164</v>
      </c>
      <c r="EB9" s="148">
        <v>5079</v>
      </c>
      <c r="EC9" s="144">
        <v>20</v>
      </c>
      <c r="ED9" s="147">
        <v>272</v>
      </c>
      <c r="EE9" s="147">
        <v>28</v>
      </c>
      <c r="EF9" s="147">
        <v>7</v>
      </c>
      <c r="EG9" s="147">
        <v>31</v>
      </c>
      <c r="EH9" s="147">
        <v>116</v>
      </c>
      <c r="EI9" s="147">
        <v>6</v>
      </c>
      <c r="EJ9" s="147">
        <v>31</v>
      </c>
      <c r="EK9" s="147">
        <v>40</v>
      </c>
      <c r="EL9" s="147">
        <v>123</v>
      </c>
      <c r="EM9" s="147">
        <v>81</v>
      </c>
      <c r="EN9" s="148">
        <v>5252</v>
      </c>
    </row>
    <row r="10" spans="1:151" s="123" customFormat="1" x14ac:dyDescent="0.25">
      <c r="A10" s="124" t="s">
        <v>337</v>
      </c>
      <c r="B10" s="125" t="s">
        <v>393</v>
      </c>
      <c r="C10" s="144">
        <v>5260</v>
      </c>
      <c r="D10" s="145">
        <v>2683</v>
      </c>
      <c r="E10" s="146">
        <v>6316</v>
      </c>
      <c r="F10" s="144">
        <v>0</v>
      </c>
      <c r="G10" s="147">
        <v>1743</v>
      </c>
      <c r="H10" s="147">
        <v>0</v>
      </c>
      <c r="I10" s="147">
        <v>1614</v>
      </c>
      <c r="J10" s="147">
        <v>622</v>
      </c>
      <c r="K10" s="147">
        <v>823</v>
      </c>
      <c r="L10" s="147">
        <v>265</v>
      </c>
      <c r="M10" s="147">
        <v>101</v>
      </c>
      <c r="N10" s="147">
        <v>0</v>
      </c>
      <c r="O10" s="147">
        <v>88</v>
      </c>
      <c r="P10" s="148">
        <v>5256</v>
      </c>
      <c r="Q10" s="144">
        <v>0</v>
      </c>
      <c r="R10" s="147">
        <v>512</v>
      </c>
      <c r="S10" s="147">
        <v>1522</v>
      </c>
      <c r="T10" s="147">
        <v>1763</v>
      </c>
      <c r="U10" s="147">
        <v>377</v>
      </c>
      <c r="V10" s="147">
        <v>59</v>
      </c>
      <c r="W10" s="147">
        <v>514</v>
      </c>
      <c r="X10" s="147">
        <v>148</v>
      </c>
      <c r="Y10" s="147">
        <v>99</v>
      </c>
      <c r="Z10" s="147">
        <v>45</v>
      </c>
      <c r="AA10" s="147">
        <v>0</v>
      </c>
      <c r="AB10" s="147">
        <v>203</v>
      </c>
      <c r="AC10" s="147">
        <v>19</v>
      </c>
      <c r="AD10" s="147">
        <v>0</v>
      </c>
      <c r="AE10" s="147">
        <v>0</v>
      </c>
      <c r="AF10" s="149">
        <v>0</v>
      </c>
      <c r="AG10" s="148">
        <v>5261</v>
      </c>
      <c r="AH10" s="147">
        <v>1760</v>
      </c>
      <c r="AI10" s="147">
        <v>75</v>
      </c>
      <c r="AJ10" s="147">
        <v>887</v>
      </c>
      <c r="AK10" s="147">
        <v>1025</v>
      </c>
      <c r="AL10" s="147">
        <v>1623</v>
      </c>
      <c r="AM10" s="147">
        <v>620</v>
      </c>
      <c r="AN10" s="147">
        <v>716</v>
      </c>
      <c r="AO10" s="147">
        <v>822</v>
      </c>
      <c r="AP10" s="147">
        <v>2077</v>
      </c>
      <c r="AQ10" s="147">
        <v>2180</v>
      </c>
      <c r="AR10" s="147">
        <v>2739</v>
      </c>
      <c r="AS10" s="147">
        <v>173</v>
      </c>
      <c r="AT10" s="150">
        <v>798</v>
      </c>
      <c r="AU10" s="147">
        <v>335</v>
      </c>
      <c r="AV10" s="149">
        <v>1760</v>
      </c>
      <c r="AW10" s="147">
        <v>3594</v>
      </c>
      <c r="AX10" s="147">
        <v>581</v>
      </c>
      <c r="AY10" s="147">
        <v>512</v>
      </c>
      <c r="AZ10" s="147">
        <v>1666</v>
      </c>
      <c r="BA10" s="148">
        <v>5260</v>
      </c>
      <c r="BB10" s="144">
        <v>2874</v>
      </c>
      <c r="BC10" s="149">
        <v>3150</v>
      </c>
      <c r="BD10" s="148">
        <v>6024</v>
      </c>
      <c r="BE10" s="144">
        <v>327</v>
      </c>
      <c r="BF10" s="147">
        <v>342</v>
      </c>
      <c r="BG10" s="147">
        <v>331</v>
      </c>
      <c r="BH10" s="147">
        <v>70</v>
      </c>
      <c r="BI10" s="147">
        <v>143</v>
      </c>
      <c r="BJ10" s="147">
        <v>104</v>
      </c>
      <c r="BK10" s="147">
        <v>219</v>
      </c>
      <c r="BL10" s="147">
        <v>241</v>
      </c>
      <c r="BM10" s="147">
        <v>249</v>
      </c>
      <c r="BN10" s="147">
        <v>337</v>
      </c>
      <c r="BO10" s="147">
        <v>461</v>
      </c>
      <c r="BP10" s="147">
        <v>450</v>
      </c>
      <c r="BQ10" s="147">
        <v>376</v>
      </c>
      <c r="BR10" s="147">
        <v>401</v>
      </c>
      <c r="BS10" s="147">
        <v>521</v>
      </c>
      <c r="BT10" s="147">
        <v>403</v>
      </c>
      <c r="BU10" s="147">
        <v>317</v>
      </c>
      <c r="BV10" s="147">
        <v>275</v>
      </c>
      <c r="BW10" s="147">
        <v>229</v>
      </c>
      <c r="BX10" s="147">
        <v>229</v>
      </c>
      <c r="BY10" s="148">
        <v>6024</v>
      </c>
      <c r="BZ10" s="144">
        <v>5883</v>
      </c>
      <c r="CA10" s="147">
        <v>78</v>
      </c>
      <c r="CB10" s="147">
        <v>42</v>
      </c>
      <c r="CC10" s="147">
        <v>15</v>
      </c>
      <c r="CD10" s="147">
        <v>5</v>
      </c>
      <c r="CE10" s="148">
        <v>6024</v>
      </c>
      <c r="CF10" s="147">
        <v>445</v>
      </c>
      <c r="CG10" s="147">
        <v>606</v>
      </c>
      <c r="CH10" s="147">
        <v>4972</v>
      </c>
      <c r="CI10" s="150">
        <v>6024</v>
      </c>
      <c r="CJ10" s="144">
        <v>1175</v>
      </c>
      <c r="CK10" s="147">
        <v>689</v>
      </c>
      <c r="CL10" s="147">
        <v>254</v>
      </c>
      <c r="CM10" s="147">
        <v>242</v>
      </c>
      <c r="CN10" s="147">
        <v>193</v>
      </c>
      <c r="CO10" s="148">
        <v>1864</v>
      </c>
      <c r="CP10" s="147">
        <v>491</v>
      </c>
      <c r="CQ10" s="147">
        <v>541</v>
      </c>
      <c r="CR10" s="147">
        <v>326</v>
      </c>
      <c r="CS10" s="147">
        <v>234</v>
      </c>
      <c r="CT10" s="150">
        <v>1592</v>
      </c>
      <c r="CU10" s="144">
        <v>2732</v>
      </c>
      <c r="CV10" s="147">
        <v>692</v>
      </c>
      <c r="CW10" s="147">
        <v>1390</v>
      </c>
      <c r="CX10" s="147">
        <v>24</v>
      </c>
      <c r="CY10" s="147">
        <v>103</v>
      </c>
      <c r="CZ10" s="147">
        <v>197</v>
      </c>
      <c r="DA10" s="147">
        <v>326</v>
      </c>
      <c r="DB10" s="147">
        <v>109</v>
      </c>
      <c r="DC10" s="147">
        <v>104</v>
      </c>
      <c r="DD10" s="148">
        <v>2945</v>
      </c>
      <c r="DE10" s="144">
        <v>343</v>
      </c>
      <c r="DF10" s="147">
        <v>582</v>
      </c>
      <c r="DG10" s="147">
        <v>415</v>
      </c>
      <c r="DH10" s="147">
        <v>287</v>
      </c>
      <c r="DI10" s="147">
        <v>356</v>
      </c>
      <c r="DJ10" s="147">
        <v>291</v>
      </c>
      <c r="DK10" s="147">
        <v>174</v>
      </c>
      <c r="DL10" s="147">
        <v>122</v>
      </c>
      <c r="DM10" s="147">
        <v>244</v>
      </c>
      <c r="DN10" s="148">
        <v>2814</v>
      </c>
      <c r="DO10" s="147">
        <v>806</v>
      </c>
      <c r="DP10" s="147">
        <v>134</v>
      </c>
      <c r="DQ10" s="147">
        <v>180</v>
      </c>
      <c r="DR10" s="147">
        <v>110</v>
      </c>
      <c r="DS10" s="147">
        <v>46</v>
      </c>
      <c r="DT10" s="148">
        <v>1275</v>
      </c>
      <c r="DU10" s="144">
        <v>909</v>
      </c>
      <c r="DV10" s="147">
        <v>629</v>
      </c>
      <c r="DW10" s="147">
        <v>757</v>
      </c>
      <c r="DX10" s="147">
        <v>166</v>
      </c>
      <c r="DY10" s="147">
        <v>543</v>
      </c>
      <c r="DZ10" s="147">
        <v>1764</v>
      </c>
      <c r="EA10" s="147">
        <v>184</v>
      </c>
      <c r="EB10" s="148">
        <v>4953</v>
      </c>
      <c r="EC10" s="144">
        <v>20</v>
      </c>
      <c r="ED10" s="147">
        <v>259</v>
      </c>
      <c r="EE10" s="147">
        <v>34</v>
      </c>
      <c r="EF10" s="147">
        <v>9</v>
      </c>
      <c r="EG10" s="147">
        <v>31</v>
      </c>
      <c r="EH10" s="147">
        <v>94</v>
      </c>
      <c r="EI10" s="147">
        <v>11</v>
      </c>
      <c r="EJ10" s="147">
        <v>29</v>
      </c>
      <c r="EK10" s="147">
        <v>41</v>
      </c>
      <c r="EL10" s="147">
        <v>144</v>
      </c>
      <c r="EM10" s="147">
        <v>85</v>
      </c>
      <c r="EN10" s="148">
        <v>5260</v>
      </c>
    </row>
    <row r="11" spans="1:151" s="123" customFormat="1" x14ac:dyDescent="0.25">
      <c r="A11" s="124" t="s">
        <v>338</v>
      </c>
      <c r="B11" s="125" t="s">
        <v>394</v>
      </c>
      <c r="C11" s="144">
        <v>3354</v>
      </c>
      <c r="D11" s="145">
        <v>1628</v>
      </c>
      <c r="E11" s="146">
        <v>4056</v>
      </c>
      <c r="F11" s="144">
        <v>0</v>
      </c>
      <c r="G11" s="147">
        <v>1584</v>
      </c>
      <c r="H11" s="147">
        <v>0</v>
      </c>
      <c r="I11" s="147">
        <v>1122</v>
      </c>
      <c r="J11" s="147">
        <v>346</v>
      </c>
      <c r="K11" s="147">
        <v>252</v>
      </c>
      <c r="L11" s="147">
        <v>27</v>
      </c>
      <c r="M11" s="147">
        <v>0</v>
      </c>
      <c r="N11" s="147">
        <v>0</v>
      </c>
      <c r="O11" s="147">
        <v>7</v>
      </c>
      <c r="P11" s="148">
        <v>3338</v>
      </c>
      <c r="Q11" s="144">
        <v>0</v>
      </c>
      <c r="R11" s="147">
        <v>0</v>
      </c>
      <c r="S11" s="147">
        <v>2665</v>
      </c>
      <c r="T11" s="147">
        <v>681</v>
      </c>
      <c r="U11" s="147">
        <v>0</v>
      </c>
      <c r="V11" s="147">
        <v>0</v>
      </c>
      <c r="W11" s="147">
        <v>7</v>
      </c>
      <c r="X11" s="147">
        <v>0</v>
      </c>
      <c r="Y11" s="147">
        <v>0</v>
      </c>
      <c r="Z11" s="147">
        <v>0</v>
      </c>
      <c r="AA11" s="147">
        <v>0</v>
      </c>
      <c r="AB11" s="147">
        <v>0</v>
      </c>
      <c r="AC11" s="147">
        <v>0</v>
      </c>
      <c r="AD11" s="147">
        <v>0</v>
      </c>
      <c r="AE11" s="147">
        <v>2</v>
      </c>
      <c r="AF11" s="149">
        <v>0</v>
      </c>
      <c r="AG11" s="148">
        <v>3355</v>
      </c>
      <c r="AH11" s="147">
        <v>1252</v>
      </c>
      <c r="AI11" s="147">
        <v>46</v>
      </c>
      <c r="AJ11" s="147">
        <v>632</v>
      </c>
      <c r="AK11" s="147">
        <v>723</v>
      </c>
      <c r="AL11" s="147">
        <v>1116</v>
      </c>
      <c r="AM11" s="147">
        <v>411</v>
      </c>
      <c r="AN11" s="147">
        <v>478</v>
      </c>
      <c r="AO11" s="147">
        <v>612</v>
      </c>
      <c r="AP11" s="147">
        <v>1454</v>
      </c>
      <c r="AQ11" s="147">
        <v>1485</v>
      </c>
      <c r="AR11" s="147">
        <v>1905</v>
      </c>
      <c r="AS11" s="147">
        <v>107</v>
      </c>
      <c r="AT11" s="150">
        <v>551</v>
      </c>
      <c r="AU11" s="147">
        <v>251</v>
      </c>
      <c r="AV11" s="149">
        <v>1252</v>
      </c>
      <c r="AW11" s="147">
        <v>2394</v>
      </c>
      <c r="AX11" s="147">
        <v>386</v>
      </c>
      <c r="AY11" s="147">
        <v>354</v>
      </c>
      <c r="AZ11" s="147">
        <v>960</v>
      </c>
      <c r="BA11" s="148">
        <v>3354</v>
      </c>
      <c r="BB11" s="144">
        <v>1923</v>
      </c>
      <c r="BC11" s="149">
        <v>1944</v>
      </c>
      <c r="BD11" s="148">
        <v>3867</v>
      </c>
      <c r="BE11" s="144">
        <v>194</v>
      </c>
      <c r="BF11" s="147">
        <v>222</v>
      </c>
      <c r="BG11" s="147">
        <v>244</v>
      </c>
      <c r="BH11" s="147">
        <v>39</v>
      </c>
      <c r="BI11" s="147">
        <v>93</v>
      </c>
      <c r="BJ11" s="147">
        <v>94</v>
      </c>
      <c r="BK11" s="147">
        <v>168</v>
      </c>
      <c r="BL11" s="147">
        <v>144</v>
      </c>
      <c r="BM11" s="147">
        <v>141</v>
      </c>
      <c r="BN11" s="147">
        <v>214</v>
      </c>
      <c r="BO11" s="147">
        <v>280</v>
      </c>
      <c r="BP11" s="147">
        <v>354</v>
      </c>
      <c r="BQ11" s="147">
        <v>329</v>
      </c>
      <c r="BR11" s="147">
        <v>319</v>
      </c>
      <c r="BS11" s="147">
        <v>295</v>
      </c>
      <c r="BT11" s="147">
        <v>254</v>
      </c>
      <c r="BU11" s="147">
        <v>165</v>
      </c>
      <c r="BV11" s="147">
        <v>133</v>
      </c>
      <c r="BW11" s="147">
        <v>84</v>
      </c>
      <c r="BX11" s="147">
        <v>100</v>
      </c>
      <c r="BY11" s="148">
        <v>3867</v>
      </c>
      <c r="BZ11" s="144">
        <v>3775</v>
      </c>
      <c r="CA11" s="147">
        <v>40</v>
      </c>
      <c r="CB11" s="147">
        <v>34</v>
      </c>
      <c r="CC11" s="147">
        <v>9</v>
      </c>
      <c r="CD11" s="147">
        <v>9</v>
      </c>
      <c r="CE11" s="148">
        <v>3867</v>
      </c>
      <c r="CF11" s="147">
        <v>239</v>
      </c>
      <c r="CG11" s="147">
        <v>336</v>
      </c>
      <c r="CH11" s="147">
        <v>3291</v>
      </c>
      <c r="CI11" s="150">
        <v>3867</v>
      </c>
      <c r="CJ11" s="144">
        <v>720</v>
      </c>
      <c r="CK11" s="147">
        <v>440</v>
      </c>
      <c r="CL11" s="147">
        <v>149</v>
      </c>
      <c r="CM11" s="147">
        <v>153</v>
      </c>
      <c r="CN11" s="147">
        <v>138</v>
      </c>
      <c r="CO11" s="148">
        <v>1158</v>
      </c>
      <c r="CP11" s="147">
        <v>348</v>
      </c>
      <c r="CQ11" s="147">
        <v>345</v>
      </c>
      <c r="CR11" s="147">
        <v>273</v>
      </c>
      <c r="CS11" s="147">
        <v>131</v>
      </c>
      <c r="CT11" s="150">
        <v>1096</v>
      </c>
      <c r="CU11" s="144">
        <v>1967</v>
      </c>
      <c r="CV11" s="147">
        <v>393</v>
      </c>
      <c r="CW11" s="147">
        <v>927</v>
      </c>
      <c r="CX11" s="147">
        <v>26</v>
      </c>
      <c r="CY11" s="147">
        <v>109</v>
      </c>
      <c r="CZ11" s="147">
        <v>199</v>
      </c>
      <c r="DA11" s="147">
        <v>313</v>
      </c>
      <c r="DB11" s="147">
        <v>60</v>
      </c>
      <c r="DC11" s="147">
        <v>60</v>
      </c>
      <c r="DD11" s="148">
        <v>2086</v>
      </c>
      <c r="DE11" s="144">
        <v>341</v>
      </c>
      <c r="DF11" s="147">
        <v>371</v>
      </c>
      <c r="DG11" s="147">
        <v>278</v>
      </c>
      <c r="DH11" s="147">
        <v>185</v>
      </c>
      <c r="DI11" s="147">
        <v>337</v>
      </c>
      <c r="DJ11" s="147">
        <v>164</v>
      </c>
      <c r="DK11" s="147">
        <v>98</v>
      </c>
      <c r="DL11" s="147">
        <v>86</v>
      </c>
      <c r="DM11" s="147">
        <v>162</v>
      </c>
      <c r="DN11" s="148">
        <v>2021</v>
      </c>
      <c r="DO11" s="147">
        <v>416</v>
      </c>
      <c r="DP11" s="147">
        <v>116</v>
      </c>
      <c r="DQ11" s="147">
        <v>114</v>
      </c>
      <c r="DR11" s="147">
        <v>75</v>
      </c>
      <c r="DS11" s="147">
        <v>43</v>
      </c>
      <c r="DT11" s="148">
        <v>764</v>
      </c>
      <c r="DU11" s="144">
        <v>495</v>
      </c>
      <c r="DV11" s="147">
        <v>422</v>
      </c>
      <c r="DW11" s="147">
        <v>552</v>
      </c>
      <c r="DX11" s="147">
        <v>91</v>
      </c>
      <c r="DY11" s="147">
        <v>392</v>
      </c>
      <c r="DZ11" s="147">
        <v>1116</v>
      </c>
      <c r="EA11" s="147">
        <v>98</v>
      </c>
      <c r="EB11" s="148">
        <v>3167</v>
      </c>
      <c r="EC11" s="144">
        <v>13</v>
      </c>
      <c r="ED11" s="147">
        <v>142</v>
      </c>
      <c r="EE11" s="147">
        <v>17</v>
      </c>
      <c r="EF11" s="147">
        <v>2</v>
      </c>
      <c r="EG11" s="147">
        <v>20</v>
      </c>
      <c r="EH11" s="147">
        <v>84</v>
      </c>
      <c r="EI11" s="147">
        <v>2</v>
      </c>
      <c r="EJ11" s="147">
        <v>18</v>
      </c>
      <c r="EK11" s="147">
        <v>28</v>
      </c>
      <c r="EL11" s="147">
        <v>62</v>
      </c>
      <c r="EM11" s="147">
        <v>54</v>
      </c>
      <c r="EN11" s="148">
        <v>3354</v>
      </c>
    </row>
    <row r="12" spans="1:151" s="123" customFormat="1" x14ac:dyDescent="0.25">
      <c r="A12" s="124" t="s">
        <v>339</v>
      </c>
      <c r="B12" s="125" t="s">
        <v>395</v>
      </c>
      <c r="C12" s="144">
        <v>11209</v>
      </c>
      <c r="D12" s="145">
        <v>5350</v>
      </c>
      <c r="E12" s="146">
        <v>13423</v>
      </c>
      <c r="F12" s="144">
        <v>0</v>
      </c>
      <c r="G12" s="147">
        <v>4055</v>
      </c>
      <c r="H12" s="147">
        <v>394</v>
      </c>
      <c r="I12" s="147">
        <v>3411</v>
      </c>
      <c r="J12" s="147">
        <v>1346</v>
      </c>
      <c r="K12" s="147">
        <v>1423</v>
      </c>
      <c r="L12" s="147">
        <v>66</v>
      </c>
      <c r="M12" s="147">
        <v>461</v>
      </c>
      <c r="N12" s="147">
        <v>0</v>
      </c>
      <c r="O12" s="147">
        <v>0</v>
      </c>
      <c r="P12" s="148">
        <v>11156</v>
      </c>
      <c r="Q12" s="144">
        <v>0</v>
      </c>
      <c r="R12" s="147">
        <v>3481</v>
      </c>
      <c r="S12" s="147">
        <v>56</v>
      </c>
      <c r="T12" s="147">
        <v>71</v>
      </c>
      <c r="U12" s="147">
        <v>1407</v>
      </c>
      <c r="V12" s="147">
        <v>1082</v>
      </c>
      <c r="W12" s="147">
        <v>1597</v>
      </c>
      <c r="X12" s="147">
        <v>2366</v>
      </c>
      <c r="Y12" s="147">
        <v>289</v>
      </c>
      <c r="Z12" s="147">
        <v>0</v>
      </c>
      <c r="AA12" s="147">
        <v>0</v>
      </c>
      <c r="AB12" s="147">
        <v>407</v>
      </c>
      <c r="AC12" s="147">
        <v>41</v>
      </c>
      <c r="AD12" s="147">
        <v>79</v>
      </c>
      <c r="AE12" s="147">
        <v>333</v>
      </c>
      <c r="AF12" s="149">
        <v>0</v>
      </c>
      <c r="AG12" s="148">
        <v>11209</v>
      </c>
      <c r="AH12" s="147">
        <v>3823</v>
      </c>
      <c r="AI12" s="147">
        <v>215</v>
      </c>
      <c r="AJ12" s="147">
        <v>2135</v>
      </c>
      <c r="AK12" s="147">
        <v>2311</v>
      </c>
      <c r="AL12" s="147">
        <v>3635</v>
      </c>
      <c r="AM12" s="147">
        <v>1520</v>
      </c>
      <c r="AN12" s="147">
        <v>1696</v>
      </c>
      <c r="AO12" s="147">
        <v>1932</v>
      </c>
      <c r="AP12" s="147">
        <v>4590</v>
      </c>
      <c r="AQ12" s="147">
        <v>4779</v>
      </c>
      <c r="AR12" s="147">
        <v>6028</v>
      </c>
      <c r="AS12" s="147">
        <v>500</v>
      </c>
      <c r="AT12" s="150">
        <v>1925</v>
      </c>
      <c r="AU12" s="147">
        <v>575</v>
      </c>
      <c r="AV12" s="149">
        <v>3823</v>
      </c>
      <c r="AW12" s="147">
        <v>8297</v>
      </c>
      <c r="AX12" s="147">
        <v>1383</v>
      </c>
      <c r="AY12" s="147">
        <v>1342</v>
      </c>
      <c r="AZ12" s="147">
        <v>2912</v>
      </c>
      <c r="BA12" s="148">
        <v>11209</v>
      </c>
      <c r="BB12" s="144">
        <v>5318</v>
      </c>
      <c r="BC12" s="149">
        <v>5697</v>
      </c>
      <c r="BD12" s="148">
        <v>11015</v>
      </c>
      <c r="BE12" s="144">
        <v>590</v>
      </c>
      <c r="BF12" s="147">
        <v>539</v>
      </c>
      <c r="BG12" s="147">
        <v>652</v>
      </c>
      <c r="BH12" s="147">
        <v>137</v>
      </c>
      <c r="BI12" s="147">
        <v>316</v>
      </c>
      <c r="BJ12" s="147">
        <v>211</v>
      </c>
      <c r="BK12" s="147">
        <v>498</v>
      </c>
      <c r="BL12" s="147">
        <v>558</v>
      </c>
      <c r="BM12" s="147">
        <v>546</v>
      </c>
      <c r="BN12" s="147">
        <v>650</v>
      </c>
      <c r="BO12" s="147">
        <v>816</v>
      </c>
      <c r="BP12" s="147">
        <v>811</v>
      </c>
      <c r="BQ12" s="147">
        <v>771</v>
      </c>
      <c r="BR12" s="147">
        <v>729</v>
      </c>
      <c r="BS12" s="147">
        <v>777</v>
      </c>
      <c r="BT12" s="147">
        <v>603</v>
      </c>
      <c r="BU12" s="147">
        <v>550</v>
      </c>
      <c r="BV12" s="147">
        <v>480</v>
      </c>
      <c r="BW12" s="147">
        <v>383</v>
      </c>
      <c r="BX12" s="147">
        <v>398</v>
      </c>
      <c r="BY12" s="148">
        <v>11015</v>
      </c>
      <c r="BZ12" s="144">
        <v>10491</v>
      </c>
      <c r="CA12" s="147">
        <v>151</v>
      </c>
      <c r="CB12" s="147">
        <v>305</v>
      </c>
      <c r="CC12" s="147">
        <v>53</v>
      </c>
      <c r="CD12" s="147">
        <v>14</v>
      </c>
      <c r="CE12" s="148">
        <v>11015</v>
      </c>
      <c r="CF12" s="147">
        <v>830</v>
      </c>
      <c r="CG12" s="147">
        <v>1038</v>
      </c>
      <c r="CH12" s="147">
        <v>9147</v>
      </c>
      <c r="CI12" s="150">
        <v>11015</v>
      </c>
      <c r="CJ12" s="144">
        <v>2035</v>
      </c>
      <c r="CK12" s="147">
        <v>1261</v>
      </c>
      <c r="CL12" s="147">
        <v>460</v>
      </c>
      <c r="CM12" s="147">
        <v>390</v>
      </c>
      <c r="CN12" s="147">
        <v>411</v>
      </c>
      <c r="CO12" s="148">
        <v>3296</v>
      </c>
      <c r="CP12" s="147">
        <v>910</v>
      </c>
      <c r="CQ12" s="147">
        <v>1037</v>
      </c>
      <c r="CR12" s="147">
        <v>602</v>
      </c>
      <c r="CS12" s="147">
        <v>449</v>
      </c>
      <c r="CT12" s="150">
        <v>2997</v>
      </c>
      <c r="CU12" s="144">
        <v>5313</v>
      </c>
      <c r="CV12" s="147">
        <v>1255</v>
      </c>
      <c r="CW12" s="147">
        <v>3220</v>
      </c>
      <c r="CX12" s="147">
        <v>28</v>
      </c>
      <c r="CY12" s="147">
        <v>145</v>
      </c>
      <c r="CZ12" s="147">
        <v>239</v>
      </c>
      <c r="DA12" s="147">
        <v>426</v>
      </c>
      <c r="DB12" s="147">
        <v>179</v>
      </c>
      <c r="DC12" s="147">
        <v>226</v>
      </c>
      <c r="DD12" s="148">
        <v>5718</v>
      </c>
      <c r="DE12" s="144">
        <v>679</v>
      </c>
      <c r="DF12" s="147">
        <v>953</v>
      </c>
      <c r="DG12" s="147">
        <v>795</v>
      </c>
      <c r="DH12" s="147">
        <v>762</v>
      </c>
      <c r="DI12" s="147">
        <v>580</v>
      </c>
      <c r="DJ12" s="147">
        <v>571</v>
      </c>
      <c r="DK12" s="147">
        <v>409</v>
      </c>
      <c r="DL12" s="147">
        <v>284</v>
      </c>
      <c r="DM12" s="147">
        <v>475</v>
      </c>
      <c r="DN12" s="148">
        <v>5509</v>
      </c>
      <c r="DO12" s="147">
        <v>1284</v>
      </c>
      <c r="DP12" s="147">
        <v>293</v>
      </c>
      <c r="DQ12" s="147">
        <v>286</v>
      </c>
      <c r="DR12" s="147">
        <v>156</v>
      </c>
      <c r="DS12" s="147">
        <v>99</v>
      </c>
      <c r="DT12" s="148">
        <v>2117</v>
      </c>
      <c r="DU12" s="144">
        <v>1576</v>
      </c>
      <c r="DV12" s="147">
        <v>1247</v>
      </c>
      <c r="DW12" s="147">
        <v>1621</v>
      </c>
      <c r="DX12" s="147">
        <v>332</v>
      </c>
      <c r="DY12" s="147">
        <v>1220</v>
      </c>
      <c r="DZ12" s="147">
        <v>2720</v>
      </c>
      <c r="EA12" s="147">
        <v>381</v>
      </c>
      <c r="EB12" s="148">
        <v>9096</v>
      </c>
      <c r="EC12" s="144">
        <v>54</v>
      </c>
      <c r="ED12" s="147">
        <v>533</v>
      </c>
      <c r="EE12" s="147">
        <v>112</v>
      </c>
      <c r="EF12" s="147">
        <v>20</v>
      </c>
      <c r="EG12" s="147">
        <v>81</v>
      </c>
      <c r="EH12" s="147">
        <v>165</v>
      </c>
      <c r="EI12" s="147">
        <v>33</v>
      </c>
      <c r="EJ12" s="147">
        <v>69</v>
      </c>
      <c r="EK12" s="147">
        <v>94</v>
      </c>
      <c r="EL12" s="147">
        <v>398</v>
      </c>
      <c r="EM12" s="147">
        <v>219</v>
      </c>
      <c r="EN12" s="148">
        <v>11209</v>
      </c>
    </row>
    <row r="13" spans="1:151" s="123" customFormat="1" x14ac:dyDescent="0.25">
      <c r="A13" s="124" t="s">
        <v>340</v>
      </c>
      <c r="B13" s="125" t="s">
        <v>396</v>
      </c>
      <c r="C13" s="144">
        <v>9586</v>
      </c>
      <c r="D13" s="145">
        <v>4889</v>
      </c>
      <c r="E13" s="146">
        <v>11784</v>
      </c>
      <c r="F13" s="144">
        <v>0</v>
      </c>
      <c r="G13" s="147">
        <v>1480</v>
      </c>
      <c r="H13" s="147">
        <v>791</v>
      </c>
      <c r="I13" s="147">
        <v>3762</v>
      </c>
      <c r="J13" s="147">
        <v>1361</v>
      </c>
      <c r="K13" s="147">
        <v>1158</v>
      </c>
      <c r="L13" s="147">
        <v>206</v>
      </c>
      <c r="M13" s="147">
        <v>584</v>
      </c>
      <c r="N13" s="147">
        <v>0</v>
      </c>
      <c r="O13" s="147">
        <v>238</v>
      </c>
      <c r="P13" s="148">
        <v>9580</v>
      </c>
      <c r="Q13" s="144">
        <v>0</v>
      </c>
      <c r="R13" s="147">
        <v>551</v>
      </c>
      <c r="S13" s="147">
        <v>19</v>
      </c>
      <c r="T13" s="147">
        <v>4</v>
      </c>
      <c r="U13" s="147">
        <v>1156</v>
      </c>
      <c r="V13" s="147">
        <v>1402</v>
      </c>
      <c r="W13" s="147">
        <v>1996</v>
      </c>
      <c r="X13" s="147">
        <v>2449</v>
      </c>
      <c r="Y13" s="147">
        <v>631</v>
      </c>
      <c r="Z13" s="147">
        <v>129</v>
      </c>
      <c r="AA13" s="147">
        <v>0</v>
      </c>
      <c r="AB13" s="147">
        <v>475</v>
      </c>
      <c r="AC13" s="147">
        <v>135</v>
      </c>
      <c r="AD13" s="147">
        <v>202</v>
      </c>
      <c r="AE13" s="147">
        <v>438</v>
      </c>
      <c r="AF13" s="149">
        <v>0</v>
      </c>
      <c r="AG13" s="148">
        <v>9587</v>
      </c>
      <c r="AH13" s="147">
        <v>3075</v>
      </c>
      <c r="AI13" s="147">
        <v>171</v>
      </c>
      <c r="AJ13" s="147">
        <v>1724</v>
      </c>
      <c r="AK13" s="147">
        <v>1798</v>
      </c>
      <c r="AL13" s="147">
        <v>3097</v>
      </c>
      <c r="AM13" s="147">
        <v>1257</v>
      </c>
      <c r="AN13" s="147">
        <v>1352</v>
      </c>
      <c r="AO13" s="147">
        <v>1518</v>
      </c>
      <c r="AP13" s="147">
        <v>3633</v>
      </c>
      <c r="AQ13" s="147">
        <v>4084</v>
      </c>
      <c r="AR13" s="147">
        <v>4860</v>
      </c>
      <c r="AS13" s="147">
        <v>400</v>
      </c>
      <c r="AT13" s="150">
        <v>1612</v>
      </c>
      <c r="AU13" s="147">
        <v>531</v>
      </c>
      <c r="AV13" s="149">
        <v>3075</v>
      </c>
      <c r="AW13" s="147">
        <v>7139</v>
      </c>
      <c r="AX13" s="147">
        <v>1197</v>
      </c>
      <c r="AY13" s="147">
        <v>1158</v>
      </c>
      <c r="AZ13" s="147">
        <v>2447</v>
      </c>
      <c r="BA13" s="148">
        <v>9586</v>
      </c>
      <c r="BB13" s="144">
        <v>5587</v>
      </c>
      <c r="BC13" s="149">
        <v>5973</v>
      </c>
      <c r="BD13" s="148">
        <v>11560</v>
      </c>
      <c r="BE13" s="144">
        <v>725</v>
      </c>
      <c r="BF13" s="147">
        <v>682</v>
      </c>
      <c r="BG13" s="147">
        <v>703</v>
      </c>
      <c r="BH13" s="147">
        <v>159</v>
      </c>
      <c r="BI13" s="147">
        <v>312</v>
      </c>
      <c r="BJ13" s="147">
        <v>238</v>
      </c>
      <c r="BK13" s="147">
        <v>598</v>
      </c>
      <c r="BL13" s="147">
        <v>751</v>
      </c>
      <c r="BM13" s="147">
        <v>825</v>
      </c>
      <c r="BN13" s="147">
        <v>840</v>
      </c>
      <c r="BO13" s="147">
        <v>968</v>
      </c>
      <c r="BP13" s="147">
        <v>906</v>
      </c>
      <c r="BQ13" s="147">
        <v>755</v>
      </c>
      <c r="BR13" s="147">
        <v>681</v>
      </c>
      <c r="BS13" s="147">
        <v>649</v>
      </c>
      <c r="BT13" s="147">
        <v>548</v>
      </c>
      <c r="BU13" s="147">
        <v>376</v>
      </c>
      <c r="BV13" s="147">
        <v>330</v>
      </c>
      <c r="BW13" s="147">
        <v>265</v>
      </c>
      <c r="BX13" s="147">
        <v>249</v>
      </c>
      <c r="BY13" s="148">
        <v>11560</v>
      </c>
      <c r="BZ13" s="144">
        <v>10897</v>
      </c>
      <c r="CA13" s="147">
        <v>153</v>
      </c>
      <c r="CB13" s="147">
        <v>408</v>
      </c>
      <c r="CC13" s="147">
        <v>73</v>
      </c>
      <c r="CD13" s="147">
        <v>30</v>
      </c>
      <c r="CE13" s="148">
        <v>11560</v>
      </c>
      <c r="CF13" s="147">
        <v>700</v>
      </c>
      <c r="CG13" s="147">
        <v>969</v>
      </c>
      <c r="CH13" s="147">
        <v>9891</v>
      </c>
      <c r="CI13" s="150">
        <v>11560</v>
      </c>
      <c r="CJ13" s="144">
        <v>1914</v>
      </c>
      <c r="CK13" s="147">
        <v>1488</v>
      </c>
      <c r="CL13" s="147">
        <v>581</v>
      </c>
      <c r="CM13" s="147">
        <v>457</v>
      </c>
      <c r="CN13" s="147">
        <v>450</v>
      </c>
      <c r="CO13" s="148">
        <v>3403</v>
      </c>
      <c r="CP13" s="147">
        <v>892</v>
      </c>
      <c r="CQ13" s="147">
        <v>1254</v>
      </c>
      <c r="CR13" s="147">
        <v>795</v>
      </c>
      <c r="CS13" s="147">
        <v>642</v>
      </c>
      <c r="CT13" s="150">
        <v>3584</v>
      </c>
      <c r="CU13" s="144">
        <v>6064</v>
      </c>
      <c r="CV13" s="147">
        <v>1346</v>
      </c>
      <c r="CW13" s="147">
        <v>3892</v>
      </c>
      <c r="CX13" s="147">
        <v>22</v>
      </c>
      <c r="CY13" s="147">
        <v>129</v>
      </c>
      <c r="CZ13" s="147">
        <v>221</v>
      </c>
      <c r="DA13" s="147">
        <v>454</v>
      </c>
      <c r="DB13" s="147">
        <v>223</v>
      </c>
      <c r="DC13" s="147">
        <v>248</v>
      </c>
      <c r="DD13" s="148">
        <v>6535</v>
      </c>
      <c r="DE13" s="144">
        <v>652</v>
      </c>
      <c r="DF13" s="147">
        <v>1009</v>
      </c>
      <c r="DG13" s="147">
        <v>889</v>
      </c>
      <c r="DH13" s="147">
        <v>779</v>
      </c>
      <c r="DI13" s="147">
        <v>720</v>
      </c>
      <c r="DJ13" s="147">
        <v>752</v>
      </c>
      <c r="DK13" s="147">
        <v>557</v>
      </c>
      <c r="DL13" s="147">
        <v>336</v>
      </c>
      <c r="DM13" s="147">
        <v>577</v>
      </c>
      <c r="DN13" s="148">
        <v>6271</v>
      </c>
      <c r="DO13" s="147">
        <v>1005</v>
      </c>
      <c r="DP13" s="147">
        <v>273</v>
      </c>
      <c r="DQ13" s="147">
        <v>287</v>
      </c>
      <c r="DR13" s="147">
        <v>226</v>
      </c>
      <c r="DS13" s="147">
        <v>122</v>
      </c>
      <c r="DT13" s="148">
        <v>1912</v>
      </c>
      <c r="DU13" s="144">
        <v>1669</v>
      </c>
      <c r="DV13" s="147">
        <v>1413</v>
      </c>
      <c r="DW13" s="147">
        <v>1692</v>
      </c>
      <c r="DX13" s="147">
        <v>380</v>
      </c>
      <c r="DY13" s="147">
        <v>1329</v>
      </c>
      <c r="DZ13" s="147">
        <v>2440</v>
      </c>
      <c r="EA13" s="147">
        <v>369</v>
      </c>
      <c r="EB13" s="148">
        <v>9291</v>
      </c>
      <c r="EC13" s="144">
        <v>43</v>
      </c>
      <c r="ED13" s="147">
        <v>394</v>
      </c>
      <c r="EE13" s="147">
        <v>109</v>
      </c>
      <c r="EF13" s="147">
        <v>17</v>
      </c>
      <c r="EG13" s="147">
        <v>83</v>
      </c>
      <c r="EH13" s="147">
        <v>105</v>
      </c>
      <c r="EI13" s="147">
        <v>30</v>
      </c>
      <c r="EJ13" s="147">
        <v>55</v>
      </c>
      <c r="EK13" s="147">
        <v>79</v>
      </c>
      <c r="EL13" s="147">
        <v>370</v>
      </c>
      <c r="EM13" s="147">
        <v>153</v>
      </c>
      <c r="EN13" s="148">
        <v>9586</v>
      </c>
    </row>
    <row r="14" spans="1:151" s="123" customFormat="1" x14ac:dyDescent="0.25">
      <c r="A14" s="124" t="s">
        <v>341</v>
      </c>
      <c r="B14" s="125" t="s">
        <v>397</v>
      </c>
      <c r="C14" s="144">
        <v>6367</v>
      </c>
      <c r="D14" s="145">
        <v>3299</v>
      </c>
      <c r="E14" s="146">
        <v>7692</v>
      </c>
      <c r="F14" s="144">
        <v>128</v>
      </c>
      <c r="G14" s="147">
        <v>3236</v>
      </c>
      <c r="H14" s="147">
        <v>1731</v>
      </c>
      <c r="I14" s="147">
        <v>909</v>
      </c>
      <c r="J14" s="147">
        <v>51</v>
      </c>
      <c r="K14" s="147">
        <v>157</v>
      </c>
      <c r="L14" s="147">
        <v>139</v>
      </c>
      <c r="M14" s="147">
        <v>0</v>
      </c>
      <c r="N14" s="147">
        <v>0</v>
      </c>
      <c r="O14" s="147">
        <v>0</v>
      </c>
      <c r="P14" s="148">
        <v>6351</v>
      </c>
      <c r="Q14" s="144">
        <v>75</v>
      </c>
      <c r="R14" s="147">
        <v>2518</v>
      </c>
      <c r="S14" s="147">
        <v>87</v>
      </c>
      <c r="T14" s="147">
        <v>25</v>
      </c>
      <c r="U14" s="147">
        <v>282</v>
      </c>
      <c r="V14" s="147">
        <v>0</v>
      </c>
      <c r="W14" s="147">
        <v>1360</v>
      </c>
      <c r="X14" s="147">
        <v>84</v>
      </c>
      <c r="Y14" s="147">
        <v>0</v>
      </c>
      <c r="Z14" s="147">
        <v>0</v>
      </c>
      <c r="AA14" s="147">
        <v>0</v>
      </c>
      <c r="AB14" s="147">
        <v>204</v>
      </c>
      <c r="AC14" s="147">
        <v>0</v>
      </c>
      <c r="AD14" s="147">
        <v>320</v>
      </c>
      <c r="AE14" s="147">
        <v>1413</v>
      </c>
      <c r="AF14" s="149">
        <v>0</v>
      </c>
      <c r="AG14" s="148">
        <v>6368</v>
      </c>
      <c r="AH14" s="147">
        <v>2608</v>
      </c>
      <c r="AI14" s="147">
        <v>172</v>
      </c>
      <c r="AJ14" s="147">
        <v>1537</v>
      </c>
      <c r="AK14" s="147">
        <v>1638</v>
      </c>
      <c r="AL14" s="147">
        <v>2362</v>
      </c>
      <c r="AM14" s="147">
        <v>1107</v>
      </c>
      <c r="AN14" s="147">
        <v>1327</v>
      </c>
      <c r="AO14" s="147">
        <v>1411</v>
      </c>
      <c r="AP14" s="147">
        <v>3033</v>
      </c>
      <c r="AQ14" s="147">
        <v>2948</v>
      </c>
      <c r="AR14" s="147">
        <v>3838</v>
      </c>
      <c r="AS14" s="147">
        <v>386</v>
      </c>
      <c r="AT14" s="150">
        <v>1358</v>
      </c>
      <c r="AU14" s="147">
        <v>368</v>
      </c>
      <c r="AV14" s="149">
        <v>2608</v>
      </c>
      <c r="AW14" s="147">
        <v>4799</v>
      </c>
      <c r="AX14" s="147">
        <v>843</v>
      </c>
      <c r="AY14" s="147">
        <v>935</v>
      </c>
      <c r="AZ14" s="147">
        <v>1568</v>
      </c>
      <c r="BA14" s="148">
        <v>6367</v>
      </c>
      <c r="BB14" s="144">
        <v>3519</v>
      </c>
      <c r="BC14" s="149">
        <v>3571</v>
      </c>
      <c r="BD14" s="148">
        <v>7090</v>
      </c>
      <c r="BE14" s="144">
        <v>409</v>
      </c>
      <c r="BF14" s="147">
        <v>391</v>
      </c>
      <c r="BG14" s="147">
        <v>388</v>
      </c>
      <c r="BH14" s="147">
        <v>88</v>
      </c>
      <c r="BI14" s="147">
        <v>157</v>
      </c>
      <c r="BJ14" s="147">
        <v>94</v>
      </c>
      <c r="BK14" s="147">
        <v>364</v>
      </c>
      <c r="BL14" s="147">
        <v>480</v>
      </c>
      <c r="BM14" s="147">
        <v>466</v>
      </c>
      <c r="BN14" s="147">
        <v>491</v>
      </c>
      <c r="BO14" s="147">
        <v>530</v>
      </c>
      <c r="BP14" s="147">
        <v>573</v>
      </c>
      <c r="BQ14" s="147">
        <v>431</v>
      </c>
      <c r="BR14" s="147">
        <v>424</v>
      </c>
      <c r="BS14" s="147">
        <v>478</v>
      </c>
      <c r="BT14" s="147">
        <v>389</v>
      </c>
      <c r="BU14" s="147">
        <v>293</v>
      </c>
      <c r="BV14" s="147">
        <v>235</v>
      </c>
      <c r="BW14" s="147">
        <v>198</v>
      </c>
      <c r="BX14" s="147">
        <v>210</v>
      </c>
      <c r="BY14" s="148">
        <v>7090</v>
      </c>
      <c r="BZ14" s="144">
        <v>6607</v>
      </c>
      <c r="CA14" s="147">
        <v>106</v>
      </c>
      <c r="CB14" s="147">
        <v>301</v>
      </c>
      <c r="CC14" s="147">
        <v>53</v>
      </c>
      <c r="CD14" s="147">
        <v>22</v>
      </c>
      <c r="CE14" s="148">
        <v>7090</v>
      </c>
      <c r="CF14" s="147">
        <v>357</v>
      </c>
      <c r="CG14" s="147">
        <v>546</v>
      </c>
      <c r="CH14" s="147">
        <v>6187</v>
      </c>
      <c r="CI14" s="150">
        <v>7090</v>
      </c>
      <c r="CJ14" s="144">
        <v>1284</v>
      </c>
      <c r="CK14" s="147">
        <v>791</v>
      </c>
      <c r="CL14" s="147">
        <v>315</v>
      </c>
      <c r="CM14" s="147">
        <v>250</v>
      </c>
      <c r="CN14" s="147">
        <v>226</v>
      </c>
      <c r="CO14" s="148">
        <v>2076</v>
      </c>
      <c r="CP14" s="147">
        <v>983</v>
      </c>
      <c r="CQ14" s="147">
        <v>762</v>
      </c>
      <c r="CR14" s="147">
        <v>254</v>
      </c>
      <c r="CS14" s="147">
        <v>177</v>
      </c>
      <c r="CT14" s="150">
        <v>2176</v>
      </c>
      <c r="CU14" s="144">
        <v>3538</v>
      </c>
      <c r="CV14" s="147">
        <v>621</v>
      </c>
      <c r="CW14" s="147">
        <v>2388</v>
      </c>
      <c r="CX14" s="147">
        <v>20</v>
      </c>
      <c r="CY14" s="147">
        <v>94</v>
      </c>
      <c r="CZ14" s="147">
        <v>171</v>
      </c>
      <c r="DA14" s="147">
        <v>244</v>
      </c>
      <c r="DB14" s="147">
        <v>118</v>
      </c>
      <c r="DC14" s="147">
        <v>139</v>
      </c>
      <c r="DD14" s="148">
        <v>3795</v>
      </c>
      <c r="DE14" s="144">
        <v>516</v>
      </c>
      <c r="DF14" s="147">
        <v>985</v>
      </c>
      <c r="DG14" s="147">
        <v>675</v>
      </c>
      <c r="DH14" s="147">
        <v>459</v>
      </c>
      <c r="DI14" s="147">
        <v>223</v>
      </c>
      <c r="DJ14" s="147">
        <v>325</v>
      </c>
      <c r="DK14" s="147">
        <v>204</v>
      </c>
      <c r="DL14" s="147">
        <v>88</v>
      </c>
      <c r="DM14" s="147">
        <v>178</v>
      </c>
      <c r="DN14" s="148">
        <v>3654</v>
      </c>
      <c r="DO14" s="147">
        <v>837</v>
      </c>
      <c r="DP14" s="147">
        <v>172</v>
      </c>
      <c r="DQ14" s="147">
        <v>244</v>
      </c>
      <c r="DR14" s="147">
        <v>53</v>
      </c>
      <c r="DS14" s="147">
        <v>68</v>
      </c>
      <c r="DT14" s="148">
        <v>1375</v>
      </c>
      <c r="DU14" s="144">
        <v>511</v>
      </c>
      <c r="DV14" s="147">
        <v>535</v>
      </c>
      <c r="DW14" s="147">
        <v>852</v>
      </c>
      <c r="DX14" s="147">
        <v>104</v>
      </c>
      <c r="DY14" s="147">
        <v>747</v>
      </c>
      <c r="DZ14" s="147">
        <v>2811</v>
      </c>
      <c r="EA14" s="147">
        <v>253</v>
      </c>
      <c r="EB14" s="148">
        <v>5814</v>
      </c>
      <c r="EC14" s="144">
        <v>30</v>
      </c>
      <c r="ED14" s="147">
        <v>299</v>
      </c>
      <c r="EE14" s="147">
        <v>61</v>
      </c>
      <c r="EF14" s="147">
        <v>14</v>
      </c>
      <c r="EG14" s="147">
        <v>54</v>
      </c>
      <c r="EH14" s="147">
        <v>106</v>
      </c>
      <c r="EI14" s="147">
        <v>15</v>
      </c>
      <c r="EJ14" s="147">
        <v>48</v>
      </c>
      <c r="EK14" s="147">
        <v>62</v>
      </c>
      <c r="EL14" s="147">
        <v>244</v>
      </c>
      <c r="EM14" s="147">
        <v>147</v>
      </c>
      <c r="EN14" s="148">
        <v>6367</v>
      </c>
    </row>
    <row r="15" spans="1:151" s="123" customFormat="1" x14ac:dyDescent="0.25">
      <c r="A15" s="124" t="s">
        <v>342</v>
      </c>
      <c r="B15" s="125" t="s">
        <v>398</v>
      </c>
      <c r="C15" s="144">
        <v>6611</v>
      </c>
      <c r="D15" s="145">
        <v>3451</v>
      </c>
      <c r="E15" s="146">
        <v>8089</v>
      </c>
      <c r="F15" s="144">
        <v>9</v>
      </c>
      <c r="G15" s="147">
        <v>3609</v>
      </c>
      <c r="H15" s="147">
        <v>329</v>
      </c>
      <c r="I15" s="147">
        <v>1679</v>
      </c>
      <c r="J15" s="147">
        <v>247</v>
      </c>
      <c r="K15" s="147">
        <v>700</v>
      </c>
      <c r="L15" s="147">
        <v>43</v>
      </c>
      <c r="M15" s="147">
        <v>0</v>
      </c>
      <c r="N15" s="147">
        <v>0</v>
      </c>
      <c r="O15" s="147">
        <v>0</v>
      </c>
      <c r="P15" s="148">
        <v>6616</v>
      </c>
      <c r="Q15" s="144">
        <v>0</v>
      </c>
      <c r="R15" s="147">
        <v>2306</v>
      </c>
      <c r="S15" s="147">
        <v>185</v>
      </c>
      <c r="T15" s="147">
        <v>121</v>
      </c>
      <c r="U15" s="147">
        <v>1389</v>
      </c>
      <c r="V15" s="147">
        <v>173</v>
      </c>
      <c r="W15" s="147">
        <v>1540</v>
      </c>
      <c r="X15" s="147">
        <v>385</v>
      </c>
      <c r="Y15" s="147">
        <v>0</v>
      </c>
      <c r="Z15" s="147">
        <v>0</v>
      </c>
      <c r="AA15" s="147">
        <v>0</v>
      </c>
      <c r="AB15" s="147">
        <v>247</v>
      </c>
      <c r="AC15" s="147">
        <v>0</v>
      </c>
      <c r="AD15" s="147">
        <v>43</v>
      </c>
      <c r="AE15" s="147">
        <v>221</v>
      </c>
      <c r="AF15" s="149">
        <v>0</v>
      </c>
      <c r="AG15" s="148">
        <v>6610</v>
      </c>
      <c r="AH15" s="147">
        <v>2617</v>
      </c>
      <c r="AI15" s="147">
        <v>160</v>
      </c>
      <c r="AJ15" s="147">
        <v>1481</v>
      </c>
      <c r="AK15" s="147">
        <v>1623</v>
      </c>
      <c r="AL15" s="147">
        <v>2162</v>
      </c>
      <c r="AM15" s="147">
        <v>1008</v>
      </c>
      <c r="AN15" s="147">
        <v>1208</v>
      </c>
      <c r="AO15" s="147">
        <v>1387</v>
      </c>
      <c r="AP15" s="147">
        <v>3105</v>
      </c>
      <c r="AQ15" s="147">
        <v>2799</v>
      </c>
      <c r="AR15" s="147">
        <v>3892</v>
      </c>
      <c r="AS15" s="147">
        <v>356</v>
      </c>
      <c r="AT15" s="150">
        <v>1286</v>
      </c>
      <c r="AU15" s="147">
        <v>358</v>
      </c>
      <c r="AV15" s="149">
        <v>2617</v>
      </c>
      <c r="AW15" s="147">
        <v>4779</v>
      </c>
      <c r="AX15" s="147">
        <v>777</v>
      </c>
      <c r="AY15" s="147">
        <v>895</v>
      </c>
      <c r="AZ15" s="147">
        <v>1831</v>
      </c>
      <c r="BA15" s="148">
        <v>6611</v>
      </c>
      <c r="BB15" s="144">
        <v>3378</v>
      </c>
      <c r="BC15" s="149">
        <v>3701</v>
      </c>
      <c r="BD15" s="148">
        <v>7079</v>
      </c>
      <c r="BE15" s="144">
        <v>434</v>
      </c>
      <c r="BF15" s="147">
        <v>420</v>
      </c>
      <c r="BG15" s="147">
        <v>410</v>
      </c>
      <c r="BH15" s="147">
        <v>73</v>
      </c>
      <c r="BI15" s="147">
        <v>145</v>
      </c>
      <c r="BJ15" s="147">
        <v>95</v>
      </c>
      <c r="BK15" s="147">
        <v>210</v>
      </c>
      <c r="BL15" s="147">
        <v>252</v>
      </c>
      <c r="BM15" s="147">
        <v>319</v>
      </c>
      <c r="BN15" s="147">
        <v>436</v>
      </c>
      <c r="BO15" s="147">
        <v>569</v>
      </c>
      <c r="BP15" s="147">
        <v>506</v>
      </c>
      <c r="BQ15" s="147">
        <v>411</v>
      </c>
      <c r="BR15" s="147">
        <v>423</v>
      </c>
      <c r="BS15" s="147">
        <v>554</v>
      </c>
      <c r="BT15" s="147">
        <v>489</v>
      </c>
      <c r="BU15" s="147">
        <v>377</v>
      </c>
      <c r="BV15" s="147">
        <v>340</v>
      </c>
      <c r="BW15" s="147">
        <v>294</v>
      </c>
      <c r="BX15" s="147">
        <v>323</v>
      </c>
      <c r="BY15" s="148">
        <v>7079</v>
      </c>
      <c r="BZ15" s="144">
        <v>6911</v>
      </c>
      <c r="CA15" s="147">
        <v>77</v>
      </c>
      <c r="CB15" s="147">
        <v>70</v>
      </c>
      <c r="CC15" s="147">
        <v>14</v>
      </c>
      <c r="CD15" s="147">
        <v>8</v>
      </c>
      <c r="CE15" s="148">
        <v>7079</v>
      </c>
      <c r="CF15" s="147">
        <v>484</v>
      </c>
      <c r="CG15" s="147">
        <v>716</v>
      </c>
      <c r="CH15" s="147">
        <v>5878</v>
      </c>
      <c r="CI15" s="150">
        <v>7079</v>
      </c>
      <c r="CJ15" s="144">
        <v>1295</v>
      </c>
      <c r="CK15" s="147">
        <v>808</v>
      </c>
      <c r="CL15" s="147">
        <v>329</v>
      </c>
      <c r="CM15" s="147">
        <v>254</v>
      </c>
      <c r="CN15" s="147">
        <v>225</v>
      </c>
      <c r="CO15" s="148">
        <v>2101</v>
      </c>
      <c r="CP15" s="147">
        <v>800</v>
      </c>
      <c r="CQ15" s="147">
        <v>641</v>
      </c>
      <c r="CR15" s="147">
        <v>232</v>
      </c>
      <c r="CS15" s="147">
        <v>153</v>
      </c>
      <c r="CT15" s="150">
        <v>1825</v>
      </c>
      <c r="CU15" s="144">
        <v>3053</v>
      </c>
      <c r="CV15" s="147">
        <v>692</v>
      </c>
      <c r="CW15" s="147">
        <v>1789</v>
      </c>
      <c r="CX15" s="147">
        <v>22</v>
      </c>
      <c r="CY15" s="147">
        <v>101</v>
      </c>
      <c r="CZ15" s="147">
        <v>207</v>
      </c>
      <c r="DA15" s="147">
        <v>242</v>
      </c>
      <c r="DB15" s="147">
        <v>100</v>
      </c>
      <c r="DC15" s="147">
        <v>99</v>
      </c>
      <c r="DD15" s="148">
        <v>3252</v>
      </c>
      <c r="DE15" s="144">
        <v>519</v>
      </c>
      <c r="DF15" s="147">
        <v>811</v>
      </c>
      <c r="DG15" s="147">
        <v>535</v>
      </c>
      <c r="DH15" s="147">
        <v>388</v>
      </c>
      <c r="DI15" s="147">
        <v>229</v>
      </c>
      <c r="DJ15" s="147">
        <v>263</v>
      </c>
      <c r="DK15" s="147">
        <v>161</v>
      </c>
      <c r="DL15" s="147">
        <v>71</v>
      </c>
      <c r="DM15" s="147">
        <v>164</v>
      </c>
      <c r="DN15" s="148">
        <v>3141</v>
      </c>
      <c r="DO15" s="147">
        <v>1000</v>
      </c>
      <c r="DP15" s="147">
        <v>168</v>
      </c>
      <c r="DQ15" s="147">
        <v>220</v>
      </c>
      <c r="DR15" s="147">
        <v>95</v>
      </c>
      <c r="DS15" s="147">
        <v>52</v>
      </c>
      <c r="DT15" s="148">
        <v>1535</v>
      </c>
      <c r="DU15" s="144">
        <v>741</v>
      </c>
      <c r="DV15" s="147">
        <v>585</v>
      </c>
      <c r="DW15" s="147">
        <v>949</v>
      </c>
      <c r="DX15" s="147">
        <v>125</v>
      </c>
      <c r="DY15" s="147">
        <v>697</v>
      </c>
      <c r="DZ15" s="147">
        <v>2452</v>
      </c>
      <c r="EA15" s="147">
        <v>194</v>
      </c>
      <c r="EB15" s="148">
        <v>5743</v>
      </c>
      <c r="EC15" s="144">
        <v>36</v>
      </c>
      <c r="ED15" s="147">
        <v>353</v>
      </c>
      <c r="EE15" s="147">
        <v>59</v>
      </c>
      <c r="EF15" s="147">
        <v>5</v>
      </c>
      <c r="EG15" s="147">
        <v>40</v>
      </c>
      <c r="EH15" s="147">
        <v>118</v>
      </c>
      <c r="EI15" s="147">
        <v>19</v>
      </c>
      <c r="EJ15" s="147">
        <v>40</v>
      </c>
      <c r="EK15" s="147">
        <v>62</v>
      </c>
      <c r="EL15" s="147">
        <v>226</v>
      </c>
      <c r="EM15" s="147">
        <v>149</v>
      </c>
      <c r="EN15" s="148">
        <v>6611</v>
      </c>
    </row>
    <row r="16" spans="1:151" s="123" customFormat="1" x14ac:dyDescent="0.25">
      <c r="A16" s="124" t="s">
        <v>343</v>
      </c>
      <c r="B16" s="125" t="s">
        <v>399</v>
      </c>
      <c r="C16" s="144">
        <v>8683</v>
      </c>
      <c r="D16" s="145">
        <v>4675</v>
      </c>
      <c r="E16" s="146">
        <v>10687</v>
      </c>
      <c r="F16" s="144">
        <v>113</v>
      </c>
      <c r="G16" s="147">
        <v>1306</v>
      </c>
      <c r="H16" s="147">
        <v>1532</v>
      </c>
      <c r="I16" s="147">
        <v>2666</v>
      </c>
      <c r="J16" s="147">
        <v>680</v>
      </c>
      <c r="K16" s="147">
        <v>301</v>
      </c>
      <c r="L16" s="147">
        <v>459</v>
      </c>
      <c r="M16" s="147">
        <v>1280</v>
      </c>
      <c r="N16" s="147">
        <v>0</v>
      </c>
      <c r="O16" s="147">
        <v>326</v>
      </c>
      <c r="P16" s="148">
        <v>8663</v>
      </c>
      <c r="Q16" s="144">
        <v>66</v>
      </c>
      <c r="R16" s="147">
        <v>870</v>
      </c>
      <c r="S16" s="147">
        <v>0</v>
      </c>
      <c r="T16" s="147">
        <v>0</v>
      </c>
      <c r="U16" s="147">
        <v>331</v>
      </c>
      <c r="V16" s="147">
        <v>447</v>
      </c>
      <c r="W16" s="147">
        <v>1983</v>
      </c>
      <c r="X16" s="147">
        <v>1254</v>
      </c>
      <c r="Y16" s="147">
        <v>1487</v>
      </c>
      <c r="Z16" s="147">
        <v>23</v>
      </c>
      <c r="AA16" s="147">
        <v>167</v>
      </c>
      <c r="AB16" s="147">
        <v>624</v>
      </c>
      <c r="AC16" s="147">
        <v>0</v>
      </c>
      <c r="AD16" s="147">
        <v>331</v>
      </c>
      <c r="AE16" s="147">
        <v>1100</v>
      </c>
      <c r="AF16" s="149">
        <v>0</v>
      </c>
      <c r="AG16" s="148">
        <v>8683</v>
      </c>
      <c r="AH16" s="147">
        <v>2964</v>
      </c>
      <c r="AI16" s="147">
        <v>178</v>
      </c>
      <c r="AJ16" s="147">
        <v>1727</v>
      </c>
      <c r="AK16" s="147">
        <v>1799</v>
      </c>
      <c r="AL16" s="147">
        <v>2923</v>
      </c>
      <c r="AM16" s="147">
        <v>1291</v>
      </c>
      <c r="AN16" s="147">
        <v>1405</v>
      </c>
      <c r="AO16" s="147">
        <v>1566</v>
      </c>
      <c r="AP16" s="147">
        <v>3432</v>
      </c>
      <c r="AQ16" s="147">
        <v>3739</v>
      </c>
      <c r="AR16" s="147">
        <v>4471</v>
      </c>
      <c r="AS16" s="147">
        <v>423</v>
      </c>
      <c r="AT16" s="150">
        <v>1543</v>
      </c>
      <c r="AU16" s="147">
        <v>480</v>
      </c>
      <c r="AV16" s="149">
        <v>2964</v>
      </c>
      <c r="AW16" s="147">
        <v>6490</v>
      </c>
      <c r="AX16" s="147">
        <v>1062</v>
      </c>
      <c r="AY16" s="147">
        <v>1143</v>
      </c>
      <c r="AZ16" s="147">
        <v>2193</v>
      </c>
      <c r="BA16" s="148">
        <v>8683</v>
      </c>
      <c r="BB16" s="144">
        <v>4736</v>
      </c>
      <c r="BC16" s="149">
        <v>5093</v>
      </c>
      <c r="BD16" s="148">
        <v>9829</v>
      </c>
      <c r="BE16" s="144">
        <v>664</v>
      </c>
      <c r="BF16" s="147">
        <v>570</v>
      </c>
      <c r="BG16" s="147">
        <v>586</v>
      </c>
      <c r="BH16" s="147">
        <v>112</v>
      </c>
      <c r="BI16" s="147">
        <v>219</v>
      </c>
      <c r="BJ16" s="147">
        <v>177</v>
      </c>
      <c r="BK16" s="147">
        <v>544</v>
      </c>
      <c r="BL16" s="147">
        <v>684</v>
      </c>
      <c r="BM16" s="147">
        <v>752</v>
      </c>
      <c r="BN16" s="147">
        <v>737</v>
      </c>
      <c r="BO16" s="147">
        <v>681</v>
      </c>
      <c r="BP16" s="147">
        <v>731</v>
      </c>
      <c r="BQ16" s="147">
        <v>670</v>
      </c>
      <c r="BR16" s="147">
        <v>588</v>
      </c>
      <c r="BS16" s="147">
        <v>581</v>
      </c>
      <c r="BT16" s="147">
        <v>435</v>
      </c>
      <c r="BU16" s="147">
        <v>315</v>
      </c>
      <c r="BV16" s="147">
        <v>272</v>
      </c>
      <c r="BW16" s="147">
        <v>238</v>
      </c>
      <c r="BX16" s="147">
        <v>272</v>
      </c>
      <c r="BY16" s="148">
        <v>9829</v>
      </c>
      <c r="BZ16" s="144">
        <v>8928</v>
      </c>
      <c r="CA16" s="147">
        <v>165</v>
      </c>
      <c r="CB16" s="147">
        <v>599</v>
      </c>
      <c r="CC16" s="147">
        <v>102</v>
      </c>
      <c r="CD16" s="147">
        <v>36</v>
      </c>
      <c r="CE16" s="148">
        <v>9829</v>
      </c>
      <c r="CF16" s="147">
        <v>622</v>
      </c>
      <c r="CG16" s="147">
        <v>871</v>
      </c>
      <c r="CH16" s="147">
        <v>8337</v>
      </c>
      <c r="CI16" s="150">
        <v>9829</v>
      </c>
      <c r="CJ16" s="144">
        <v>1549</v>
      </c>
      <c r="CK16" s="147">
        <v>1203</v>
      </c>
      <c r="CL16" s="147">
        <v>505</v>
      </c>
      <c r="CM16" s="147">
        <v>392</v>
      </c>
      <c r="CN16" s="147">
        <v>306</v>
      </c>
      <c r="CO16" s="148">
        <v>2752</v>
      </c>
      <c r="CP16" s="147">
        <v>769</v>
      </c>
      <c r="CQ16" s="147">
        <v>1142</v>
      </c>
      <c r="CR16" s="147">
        <v>632</v>
      </c>
      <c r="CS16" s="147">
        <v>612</v>
      </c>
      <c r="CT16" s="150">
        <v>3155</v>
      </c>
      <c r="CU16" s="144">
        <v>5077</v>
      </c>
      <c r="CV16" s="147">
        <v>1110</v>
      </c>
      <c r="CW16" s="147">
        <v>3288</v>
      </c>
      <c r="CX16" s="147">
        <v>17</v>
      </c>
      <c r="CY16" s="147">
        <v>72</v>
      </c>
      <c r="CZ16" s="147">
        <v>214</v>
      </c>
      <c r="DA16" s="147">
        <v>376</v>
      </c>
      <c r="DB16" s="147">
        <v>206</v>
      </c>
      <c r="DC16" s="147">
        <v>203</v>
      </c>
      <c r="DD16" s="148">
        <v>5486</v>
      </c>
      <c r="DE16" s="144">
        <v>526</v>
      </c>
      <c r="DF16" s="147">
        <v>953</v>
      </c>
      <c r="DG16" s="147">
        <v>742</v>
      </c>
      <c r="DH16" s="147">
        <v>679</v>
      </c>
      <c r="DI16" s="147">
        <v>486</v>
      </c>
      <c r="DJ16" s="147">
        <v>720</v>
      </c>
      <c r="DK16" s="147">
        <v>376</v>
      </c>
      <c r="DL16" s="147">
        <v>249</v>
      </c>
      <c r="DM16" s="147">
        <v>521</v>
      </c>
      <c r="DN16" s="148">
        <v>5253</v>
      </c>
      <c r="DO16" s="147">
        <v>824</v>
      </c>
      <c r="DP16" s="147">
        <v>206</v>
      </c>
      <c r="DQ16" s="147">
        <v>302</v>
      </c>
      <c r="DR16" s="147">
        <v>209</v>
      </c>
      <c r="DS16" s="147">
        <v>86</v>
      </c>
      <c r="DT16" s="148">
        <v>1629</v>
      </c>
      <c r="DU16" s="144">
        <v>1350</v>
      </c>
      <c r="DV16" s="147">
        <v>1089</v>
      </c>
      <c r="DW16" s="147">
        <v>1389</v>
      </c>
      <c r="DX16" s="147">
        <v>223</v>
      </c>
      <c r="DY16" s="147">
        <v>1034</v>
      </c>
      <c r="DZ16" s="147">
        <v>2437</v>
      </c>
      <c r="EA16" s="147">
        <v>376</v>
      </c>
      <c r="EB16" s="148">
        <v>7897</v>
      </c>
      <c r="EC16" s="144">
        <v>41</v>
      </c>
      <c r="ED16" s="147">
        <v>344</v>
      </c>
      <c r="EE16" s="147">
        <v>98</v>
      </c>
      <c r="EF16" s="147">
        <v>19</v>
      </c>
      <c r="EG16" s="147">
        <v>87</v>
      </c>
      <c r="EH16" s="147">
        <v>93</v>
      </c>
      <c r="EI16" s="147">
        <v>28</v>
      </c>
      <c r="EJ16" s="147">
        <v>55</v>
      </c>
      <c r="EK16" s="147">
        <v>76</v>
      </c>
      <c r="EL16" s="147">
        <v>382</v>
      </c>
      <c r="EM16" s="147">
        <v>141</v>
      </c>
      <c r="EN16" s="148">
        <v>8683</v>
      </c>
    </row>
    <row r="17" spans="1:144" s="123" customFormat="1" x14ac:dyDescent="0.25">
      <c r="A17" s="124" t="s">
        <v>344</v>
      </c>
      <c r="B17" s="125" t="s">
        <v>400</v>
      </c>
      <c r="C17" s="144">
        <v>9964</v>
      </c>
      <c r="D17" s="145">
        <v>5355</v>
      </c>
      <c r="E17" s="146">
        <v>12430</v>
      </c>
      <c r="F17" s="144">
        <v>69</v>
      </c>
      <c r="G17" s="147">
        <v>1969</v>
      </c>
      <c r="H17" s="147">
        <v>2419</v>
      </c>
      <c r="I17" s="147">
        <v>3316</v>
      </c>
      <c r="J17" s="147">
        <v>1100</v>
      </c>
      <c r="K17" s="147">
        <v>484</v>
      </c>
      <c r="L17" s="147">
        <v>112</v>
      </c>
      <c r="M17" s="147">
        <v>379</v>
      </c>
      <c r="N17" s="147">
        <v>114</v>
      </c>
      <c r="O17" s="147">
        <v>0</v>
      </c>
      <c r="P17" s="148">
        <v>9962</v>
      </c>
      <c r="Q17" s="144">
        <v>26</v>
      </c>
      <c r="R17" s="147">
        <v>725</v>
      </c>
      <c r="S17" s="147">
        <v>130</v>
      </c>
      <c r="T17" s="147">
        <v>27</v>
      </c>
      <c r="U17" s="147">
        <v>785</v>
      </c>
      <c r="V17" s="147">
        <v>336</v>
      </c>
      <c r="W17" s="147">
        <v>3153</v>
      </c>
      <c r="X17" s="147">
        <v>1849</v>
      </c>
      <c r="Y17" s="147">
        <v>256</v>
      </c>
      <c r="Z17" s="147">
        <v>49</v>
      </c>
      <c r="AA17" s="147">
        <v>0</v>
      </c>
      <c r="AB17" s="147">
        <v>294</v>
      </c>
      <c r="AC17" s="147">
        <v>0</v>
      </c>
      <c r="AD17" s="147">
        <v>230</v>
      </c>
      <c r="AE17" s="147">
        <v>2104</v>
      </c>
      <c r="AF17" s="149">
        <v>0</v>
      </c>
      <c r="AG17" s="148">
        <v>9964</v>
      </c>
      <c r="AH17" s="147">
        <v>3666</v>
      </c>
      <c r="AI17" s="147">
        <v>233</v>
      </c>
      <c r="AJ17" s="147">
        <v>2188</v>
      </c>
      <c r="AK17" s="147">
        <v>2209</v>
      </c>
      <c r="AL17" s="147">
        <v>3551</v>
      </c>
      <c r="AM17" s="147">
        <v>1607</v>
      </c>
      <c r="AN17" s="147">
        <v>1791</v>
      </c>
      <c r="AO17" s="147">
        <v>1995</v>
      </c>
      <c r="AP17" s="147">
        <v>4229</v>
      </c>
      <c r="AQ17" s="147">
        <v>4486</v>
      </c>
      <c r="AR17" s="147">
        <v>5438</v>
      </c>
      <c r="AS17" s="147">
        <v>536</v>
      </c>
      <c r="AT17" s="150">
        <v>1938</v>
      </c>
      <c r="AU17" s="147">
        <v>589</v>
      </c>
      <c r="AV17" s="149">
        <v>3666</v>
      </c>
      <c r="AW17" s="147">
        <v>7686</v>
      </c>
      <c r="AX17" s="147">
        <v>1326</v>
      </c>
      <c r="AY17" s="147">
        <v>1386</v>
      </c>
      <c r="AZ17" s="147">
        <v>2279</v>
      </c>
      <c r="BA17" s="148">
        <v>9964</v>
      </c>
      <c r="BB17" s="144">
        <v>4877</v>
      </c>
      <c r="BC17" s="149">
        <v>5045</v>
      </c>
      <c r="BD17" s="148">
        <v>9922</v>
      </c>
      <c r="BE17" s="144">
        <v>746</v>
      </c>
      <c r="BF17" s="147">
        <v>596</v>
      </c>
      <c r="BG17" s="147">
        <v>530</v>
      </c>
      <c r="BH17" s="147">
        <v>104</v>
      </c>
      <c r="BI17" s="147">
        <v>189</v>
      </c>
      <c r="BJ17" s="147">
        <v>164</v>
      </c>
      <c r="BK17" s="147">
        <v>516</v>
      </c>
      <c r="BL17" s="147">
        <v>831</v>
      </c>
      <c r="BM17" s="147">
        <v>853</v>
      </c>
      <c r="BN17" s="147">
        <v>872</v>
      </c>
      <c r="BO17" s="147">
        <v>848</v>
      </c>
      <c r="BP17" s="147">
        <v>685</v>
      </c>
      <c r="BQ17" s="147">
        <v>567</v>
      </c>
      <c r="BR17" s="147">
        <v>480</v>
      </c>
      <c r="BS17" s="147">
        <v>518</v>
      </c>
      <c r="BT17" s="147">
        <v>408</v>
      </c>
      <c r="BU17" s="147">
        <v>279</v>
      </c>
      <c r="BV17" s="147">
        <v>266</v>
      </c>
      <c r="BW17" s="147">
        <v>217</v>
      </c>
      <c r="BX17" s="147">
        <v>252</v>
      </c>
      <c r="BY17" s="148">
        <v>9922</v>
      </c>
      <c r="BZ17" s="144">
        <v>9133</v>
      </c>
      <c r="CA17" s="147">
        <v>185</v>
      </c>
      <c r="CB17" s="147">
        <v>447</v>
      </c>
      <c r="CC17" s="147">
        <v>110</v>
      </c>
      <c r="CD17" s="147">
        <v>47</v>
      </c>
      <c r="CE17" s="148">
        <v>9922</v>
      </c>
      <c r="CF17" s="147">
        <v>591</v>
      </c>
      <c r="CG17" s="147">
        <v>693</v>
      </c>
      <c r="CH17" s="147">
        <v>8637</v>
      </c>
      <c r="CI17" s="150">
        <v>9922</v>
      </c>
      <c r="CJ17" s="144">
        <v>1561</v>
      </c>
      <c r="CK17" s="147">
        <v>1270</v>
      </c>
      <c r="CL17" s="147">
        <v>587</v>
      </c>
      <c r="CM17" s="147">
        <v>395</v>
      </c>
      <c r="CN17" s="147">
        <v>288</v>
      </c>
      <c r="CO17" s="148">
        <v>2831</v>
      </c>
      <c r="CP17" s="147">
        <v>1074</v>
      </c>
      <c r="CQ17" s="147">
        <v>1296</v>
      </c>
      <c r="CR17" s="147">
        <v>569</v>
      </c>
      <c r="CS17" s="147">
        <v>444</v>
      </c>
      <c r="CT17" s="150">
        <v>3383</v>
      </c>
      <c r="CU17" s="144">
        <v>5343</v>
      </c>
      <c r="CV17" s="147">
        <v>1022</v>
      </c>
      <c r="CW17" s="147">
        <v>3535</v>
      </c>
      <c r="CX17" s="147">
        <v>31</v>
      </c>
      <c r="CY17" s="147">
        <v>134</v>
      </c>
      <c r="CZ17" s="147">
        <v>208</v>
      </c>
      <c r="DA17" s="147">
        <v>413</v>
      </c>
      <c r="DB17" s="147">
        <v>164</v>
      </c>
      <c r="DC17" s="147">
        <v>173</v>
      </c>
      <c r="DD17" s="148">
        <v>5680</v>
      </c>
      <c r="DE17" s="144">
        <v>688</v>
      </c>
      <c r="DF17" s="147">
        <v>1163</v>
      </c>
      <c r="DG17" s="147">
        <v>995</v>
      </c>
      <c r="DH17" s="147">
        <v>611</v>
      </c>
      <c r="DI17" s="147">
        <v>490</v>
      </c>
      <c r="DJ17" s="147">
        <v>614</v>
      </c>
      <c r="DK17" s="147">
        <v>343</v>
      </c>
      <c r="DL17" s="147">
        <v>179</v>
      </c>
      <c r="DM17" s="147">
        <v>400</v>
      </c>
      <c r="DN17" s="148">
        <v>5484</v>
      </c>
      <c r="DO17" s="147">
        <v>776</v>
      </c>
      <c r="DP17" s="147">
        <v>219</v>
      </c>
      <c r="DQ17" s="147">
        <v>277</v>
      </c>
      <c r="DR17" s="147">
        <v>167</v>
      </c>
      <c r="DS17" s="147">
        <v>90</v>
      </c>
      <c r="DT17" s="148">
        <v>1530</v>
      </c>
      <c r="DU17" s="144">
        <v>961</v>
      </c>
      <c r="DV17" s="147">
        <v>992</v>
      </c>
      <c r="DW17" s="147">
        <v>1328</v>
      </c>
      <c r="DX17" s="147">
        <v>223</v>
      </c>
      <c r="DY17" s="147">
        <v>1091</v>
      </c>
      <c r="DZ17" s="147">
        <v>2984</v>
      </c>
      <c r="EA17" s="147">
        <v>366</v>
      </c>
      <c r="EB17" s="148">
        <v>7945</v>
      </c>
      <c r="EC17" s="144">
        <v>45</v>
      </c>
      <c r="ED17" s="147">
        <v>411</v>
      </c>
      <c r="EE17" s="147">
        <v>115</v>
      </c>
      <c r="EF17" s="147">
        <v>16</v>
      </c>
      <c r="EG17" s="147">
        <v>94</v>
      </c>
      <c r="EH17" s="147">
        <v>124</v>
      </c>
      <c r="EI17" s="147">
        <v>33</v>
      </c>
      <c r="EJ17" s="147">
        <v>74</v>
      </c>
      <c r="EK17" s="147">
        <v>88</v>
      </c>
      <c r="EL17" s="147">
        <v>415</v>
      </c>
      <c r="EM17" s="147">
        <v>181</v>
      </c>
      <c r="EN17" s="148">
        <v>9964</v>
      </c>
    </row>
    <row r="18" spans="1:144" s="123" customFormat="1" x14ac:dyDescent="0.25">
      <c r="A18" s="124" t="s">
        <v>345</v>
      </c>
      <c r="B18" s="125" t="s">
        <v>401</v>
      </c>
      <c r="C18" s="144">
        <v>5874</v>
      </c>
      <c r="D18" s="145">
        <v>2983</v>
      </c>
      <c r="E18" s="146">
        <v>7465</v>
      </c>
      <c r="F18" s="144">
        <v>0</v>
      </c>
      <c r="G18" s="147">
        <v>3332</v>
      </c>
      <c r="H18" s="147">
        <v>142</v>
      </c>
      <c r="I18" s="147">
        <v>1458</v>
      </c>
      <c r="J18" s="147">
        <v>388</v>
      </c>
      <c r="K18" s="147">
        <v>231</v>
      </c>
      <c r="L18" s="147">
        <v>123</v>
      </c>
      <c r="M18" s="147">
        <v>152</v>
      </c>
      <c r="N18" s="147">
        <v>0</v>
      </c>
      <c r="O18" s="147">
        <v>0</v>
      </c>
      <c r="P18" s="148">
        <v>5826</v>
      </c>
      <c r="Q18" s="144">
        <v>0</v>
      </c>
      <c r="R18" s="147">
        <v>1826</v>
      </c>
      <c r="S18" s="147">
        <v>2323</v>
      </c>
      <c r="T18" s="147">
        <v>193</v>
      </c>
      <c r="U18" s="147">
        <v>200</v>
      </c>
      <c r="V18" s="147">
        <v>0</v>
      </c>
      <c r="W18" s="147">
        <v>546</v>
      </c>
      <c r="X18" s="147">
        <v>351</v>
      </c>
      <c r="Y18" s="147">
        <v>173</v>
      </c>
      <c r="Z18" s="147">
        <v>0</v>
      </c>
      <c r="AA18" s="147">
        <v>0</v>
      </c>
      <c r="AB18" s="147">
        <v>95</v>
      </c>
      <c r="AC18" s="147">
        <v>0</v>
      </c>
      <c r="AD18" s="147">
        <v>0</v>
      </c>
      <c r="AE18" s="147">
        <v>167</v>
      </c>
      <c r="AF18" s="149">
        <v>0</v>
      </c>
      <c r="AG18" s="148">
        <v>5874</v>
      </c>
      <c r="AH18" s="147">
        <v>2292</v>
      </c>
      <c r="AI18" s="147">
        <v>110</v>
      </c>
      <c r="AJ18" s="147">
        <v>1230</v>
      </c>
      <c r="AK18" s="147">
        <v>1369</v>
      </c>
      <c r="AL18" s="147">
        <v>2063</v>
      </c>
      <c r="AM18" s="147">
        <v>834</v>
      </c>
      <c r="AN18" s="147">
        <v>976</v>
      </c>
      <c r="AO18" s="147">
        <v>1174</v>
      </c>
      <c r="AP18" s="147">
        <v>2698</v>
      </c>
      <c r="AQ18" s="147">
        <v>2612</v>
      </c>
      <c r="AR18" s="147">
        <v>3481</v>
      </c>
      <c r="AS18" s="147">
        <v>248</v>
      </c>
      <c r="AT18" s="150">
        <v>1061</v>
      </c>
      <c r="AU18" s="147">
        <v>354</v>
      </c>
      <c r="AV18" s="149">
        <v>2292</v>
      </c>
      <c r="AW18" s="147">
        <v>4362</v>
      </c>
      <c r="AX18" s="147">
        <v>743</v>
      </c>
      <c r="AY18" s="147">
        <v>730</v>
      </c>
      <c r="AZ18" s="147">
        <v>1512</v>
      </c>
      <c r="BA18" s="148">
        <v>5874</v>
      </c>
      <c r="BB18" s="144">
        <v>3217</v>
      </c>
      <c r="BC18" s="149">
        <v>3473</v>
      </c>
      <c r="BD18" s="148">
        <v>6690</v>
      </c>
      <c r="BE18" s="144">
        <v>403</v>
      </c>
      <c r="BF18" s="147">
        <v>457</v>
      </c>
      <c r="BG18" s="147">
        <v>486</v>
      </c>
      <c r="BH18" s="147">
        <v>99</v>
      </c>
      <c r="BI18" s="147">
        <v>188</v>
      </c>
      <c r="BJ18" s="147">
        <v>126</v>
      </c>
      <c r="BK18" s="147">
        <v>252</v>
      </c>
      <c r="BL18" s="147">
        <v>188</v>
      </c>
      <c r="BM18" s="147">
        <v>265</v>
      </c>
      <c r="BN18" s="147">
        <v>408</v>
      </c>
      <c r="BO18" s="147">
        <v>527</v>
      </c>
      <c r="BP18" s="147">
        <v>622</v>
      </c>
      <c r="BQ18" s="147">
        <v>517</v>
      </c>
      <c r="BR18" s="147">
        <v>414</v>
      </c>
      <c r="BS18" s="147">
        <v>482</v>
      </c>
      <c r="BT18" s="147">
        <v>393</v>
      </c>
      <c r="BU18" s="147">
        <v>263</v>
      </c>
      <c r="BV18" s="147">
        <v>228</v>
      </c>
      <c r="BW18" s="147">
        <v>182</v>
      </c>
      <c r="BX18" s="147">
        <v>188</v>
      </c>
      <c r="BY18" s="148">
        <v>6690</v>
      </c>
      <c r="BZ18" s="144">
        <v>6516</v>
      </c>
      <c r="CA18" s="147">
        <v>78</v>
      </c>
      <c r="CB18" s="147">
        <v>51</v>
      </c>
      <c r="CC18" s="147">
        <v>33</v>
      </c>
      <c r="CD18" s="147">
        <v>12</v>
      </c>
      <c r="CE18" s="148">
        <v>6690</v>
      </c>
      <c r="CF18" s="147">
        <v>334</v>
      </c>
      <c r="CG18" s="147">
        <v>501</v>
      </c>
      <c r="CH18" s="147">
        <v>5855</v>
      </c>
      <c r="CI18" s="150">
        <v>6690</v>
      </c>
      <c r="CJ18" s="144">
        <v>1103</v>
      </c>
      <c r="CK18" s="147">
        <v>834</v>
      </c>
      <c r="CL18" s="147">
        <v>300</v>
      </c>
      <c r="CM18" s="147">
        <v>299</v>
      </c>
      <c r="CN18" s="147">
        <v>235</v>
      </c>
      <c r="CO18" s="148">
        <v>1936</v>
      </c>
      <c r="CP18" s="147">
        <v>783</v>
      </c>
      <c r="CQ18" s="147">
        <v>598</v>
      </c>
      <c r="CR18" s="147">
        <v>279</v>
      </c>
      <c r="CS18" s="147">
        <v>189</v>
      </c>
      <c r="CT18" s="150">
        <v>1849</v>
      </c>
      <c r="CU18" s="144">
        <v>3111</v>
      </c>
      <c r="CV18" s="147">
        <v>652</v>
      </c>
      <c r="CW18" s="147">
        <v>1652</v>
      </c>
      <c r="CX18" s="147">
        <v>21</v>
      </c>
      <c r="CY18" s="147">
        <v>170</v>
      </c>
      <c r="CZ18" s="147">
        <v>227</v>
      </c>
      <c r="DA18" s="147">
        <v>389</v>
      </c>
      <c r="DB18" s="147">
        <v>112</v>
      </c>
      <c r="DC18" s="147">
        <v>106</v>
      </c>
      <c r="DD18" s="148">
        <v>3329</v>
      </c>
      <c r="DE18" s="144">
        <v>603</v>
      </c>
      <c r="DF18" s="147">
        <v>719</v>
      </c>
      <c r="DG18" s="147">
        <v>505</v>
      </c>
      <c r="DH18" s="147">
        <v>331</v>
      </c>
      <c r="DI18" s="147">
        <v>307</v>
      </c>
      <c r="DJ18" s="147">
        <v>286</v>
      </c>
      <c r="DK18" s="147">
        <v>163</v>
      </c>
      <c r="DL18" s="147">
        <v>92</v>
      </c>
      <c r="DM18" s="147">
        <v>199</v>
      </c>
      <c r="DN18" s="148">
        <v>3206</v>
      </c>
      <c r="DO18" s="147">
        <v>727</v>
      </c>
      <c r="DP18" s="147">
        <v>207</v>
      </c>
      <c r="DQ18" s="147">
        <v>239</v>
      </c>
      <c r="DR18" s="147">
        <v>67</v>
      </c>
      <c r="DS18" s="147">
        <v>76</v>
      </c>
      <c r="DT18" s="148">
        <v>1317</v>
      </c>
      <c r="DU18" s="144">
        <v>600</v>
      </c>
      <c r="DV18" s="147">
        <v>585</v>
      </c>
      <c r="DW18" s="147">
        <v>873</v>
      </c>
      <c r="DX18" s="147">
        <v>134</v>
      </c>
      <c r="DY18" s="147">
        <v>689</v>
      </c>
      <c r="DZ18" s="147">
        <v>2176</v>
      </c>
      <c r="EA18" s="147">
        <v>188</v>
      </c>
      <c r="EB18" s="148">
        <v>5244</v>
      </c>
      <c r="EC18" s="144">
        <v>22</v>
      </c>
      <c r="ED18" s="147">
        <v>261</v>
      </c>
      <c r="EE18" s="147">
        <v>44</v>
      </c>
      <c r="EF18" s="147">
        <v>7</v>
      </c>
      <c r="EG18" s="147">
        <v>38</v>
      </c>
      <c r="EH18" s="147">
        <v>127</v>
      </c>
      <c r="EI18" s="147">
        <v>7</v>
      </c>
      <c r="EJ18" s="147">
        <v>37</v>
      </c>
      <c r="EK18" s="147">
        <v>51</v>
      </c>
      <c r="EL18" s="147">
        <v>165</v>
      </c>
      <c r="EM18" s="147">
        <v>123</v>
      </c>
      <c r="EN18" s="148">
        <v>5874</v>
      </c>
    </row>
    <row r="19" spans="1:144" s="123" customFormat="1" x14ac:dyDescent="0.25">
      <c r="A19" s="124" t="s">
        <v>346</v>
      </c>
      <c r="B19" s="125" t="s">
        <v>402</v>
      </c>
      <c r="C19" s="144">
        <v>5145</v>
      </c>
      <c r="D19" s="145">
        <v>2490</v>
      </c>
      <c r="E19" s="146">
        <v>6386</v>
      </c>
      <c r="F19" s="144">
        <v>0</v>
      </c>
      <c r="G19" s="147">
        <v>1528</v>
      </c>
      <c r="H19" s="147">
        <v>18</v>
      </c>
      <c r="I19" s="147">
        <v>2055</v>
      </c>
      <c r="J19" s="147">
        <v>1076</v>
      </c>
      <c r="K19" s="147">
        <v>256</v>
      </c>
      <c r="L19" s="147">
        <v>107</v>
      </c>
      <c r="M19" s="147">
        <v>60</v>
      </c>
      <c r="N19" s="147">
        <v>0</v>
      </c>
      <c r="O19" s="147">
        <v>47</v>
      </c>
      <c r="P19" s="148">
        <v>5147</v>
      </c>
      <c r="Q19" s="144">
        <v>0</v>
      </c>
      <c r="R19" s="147">
        <v>362</v>
      </c>
      <c r="S19" s="147">
        <v>2492</v>
      </c>
      <c r="T19" s="147">
        <v>2059</v>
      </c>
      <c r="U19" s="147">
        <v>0</v>
      </c>
      <c r="V19" s="147">
        <v>0</v>
      </c>
      <c r="W19" s="147">
        <v>1</v>
      </c>
      <c r="X19" s="147">
        <v>183</v>
      </c>
      <c r="Y19" s="147">
        <v>0</v>
      </c>
      <c r="Z19" s="147">
        <v>0</v>
      </c>
      <c r="AA19" s="147">
        <v>0</v>
      </c>
      <c r="AB19" s="147">
        <v>47</v>
      </c>
      <c r="AC19" s="147">
        <v>0</v>
      </c>
      <c r="AD19" s="147">
        <v>0</v>
      </c>
      <c r="AE19" s="147">
        <v>0</v>
      </c>
      <c r="AF19" s="149">
        <v>0</v>
      </c>
      <c r="AG19" s="148">
        <v>5144</v>
      </c>
      <c r="AH19" s="147">
        <v>1801</v>
      </c>
      <c r="AI19" s="147">
        <v>69</v>
      </c>
      <c r="AJ19" s="147">
        <v>919</v>
      </c>
      <c r="AK19" s="147">
        <v>1063</v>
      </c>
      <c r="AL19" s="147">
        <v>1658</v>
      </c>
      <c r="AM19" s="147">
        <v>625</v>
      </c>
      <c r="AN19" s="147">
        <v>747</v>
      </c>
      <c r="AO19" s="147">
        <v>866</v>
      </c>
      <c r="AP19" s="147">
        <v>2124</v>
      </c>
      <c r="AQ19" s="147">
        <v>2219</v>
      </c>
      <c r="AR19" s="147">
        <v>2768</v>
      </c>
      <c r="AS19" s="147">
        <v>180</v>
      </c>
      <c r="AT19" s="150">
        <v>825</v>
      </c>
      <c r="AU19" s="147">
        <v>360</v>
      </c>
      <c r="AV19" s="149">
        <v>1801</v>
      </c>
      <c r="AW19" s="147">
        <v>3594</v>
      </c>
      <c r="AX19" s="147">
        <v>585</v>
      </c>
      <c r="AY19" s="147">
        <v>513</v>
      </c>
      <c r="AZ19" s="147">
        <v>1551</v>
      </c>
      <c r="BA19" s="148">
        <v>5145</v>
      </c>
      <c r="BB19" s="144">
        <v>2982</v>
      </c>
      <c r="BC19" s="149">
        <v>2920</v>
      </c>
      <c r="BD19" s="148">
        <v>5903</v>
      </c>
      <c r="BE19" s="144">
        <v>346</v>
      </c>
      <c r="BF19" s="147">
        <v>366</v>
      </c>
      <c r="BG19" s="147">
        <v>396</v>
      </c>
      <c r="BH19" s="147">
        <v>126</v>
      </c>
      <c r="BI19" s="147">
        <v>234</v>
      </c>
      <c r="BJ19" s="147">
        <v>142</v>
      </c>
      <c r="BK19" s="147">
        <v>189</v>
      </c>
      <c r="BL19" s="147">
        <v>266</v>
      </c>
      <c r="BM19" s="147">
        <v>277</v>
      </c>
      <c r="BN19" s="147">
        <v>397</v>
      </c>
      <c r="BO19" s="147">
        <v>472</v>
      </c>
      <c r="BP19" s="147">
        <v>481</v>
      </c>
      <c r="BQ19" s="147">
        <v>394</v>
      </c>
      <c r="BR19" s="147">
        <v>359</v>
      </c>
      <c r="BS19" s="147">
        <v>374</v>
      </c>
      <c r="BT19" s="147">
        <v>298</v>
      </c>
      <c r="BU19" s="147">
        <v>226</v>
      </c>
      <c r="BV19" s="147">
        <v>198</v>
      </c>
      <c r="BW19" s="147">
        <v>166</v>
      </c>
      <c r="BX19" s="147">
        <v>196</v>
      </c>
      <c r="BY19" s="148">
        <v>5903</v>
      </c>
      <c r="BZ19" s="144">
        <v>5722</v>
      </c>
      <c r="CA19" s="147">
        <v>64</v>
      </c>
      <c r="CB19" s="147">
        <v>84</v>
      </c>
      <c r="CC19" s="147">
        <v>20</v>
      </c>
      <c r="CD19" s="147">
        <v>11</v>
      </c>
      <c r="CE19" s="148">
        <v>5903</v>
      </c>
      <c r="CF19" s="147">
        <v>386</v>
      </c>
      <c r="CG19" s="147">
        <v>475</v>
      </c>
      <c r="CH19" s="147">
        <v>5042</v>
      </c>
      <c r="CI19" s="150">
        <v>5903</v>
      </c>
      <c r="CJ19" s="144">
        <v>945</v>
      </c>
      <c r="CK19" s="147">
        <v>682</v>
      </c>
      <c r="CL19" s="147">
        <v>261</v>
      </c>
      <c r="CM19" s="147">
        <v>224</v>
      </c>
      <c r="CN19" s="147">
        <v>197</v>
      </c>
      <c r="CO19" s="148">
        <v>1625</v>
      </c>
      <c r="CP19" s="147">
        <v>564</v>
      </c>
      <c r="CQ19" s="147">
        <v>502</v>
      </c>
      <c r="CR19" s="147">
        <v>316</v>
      </c>
      <c r="CS19" s="147">
        <v>218</v>
      </c>
      <c r="CT19" s="150">
        <v>1600</v>
      </c>
      <c r="CU19" s="144">
        <v>2782</v>
      </c>
      <c r="CV19" s="147">
        <v>571</v>
      </c>
      <c r="CW19" s="147">
        <v>1564</v>
      </c>
      <c r="CX19" s="147">
        <v>24</v>
      </c>
      <c r="CY19" s="147">
        <v>124</v>
      </c>
      <c r="CZ19" s="147">
        <v>181</v>
      </c>
      <c r="DA19" s="147">
        <v>318</v>
      </c>
      <c r="DB19" s="147">
        <v>79</v>
      </c>
      <c r="DC19" s="147">
        <v>99</v>
      </c>
      <c r="DD19" s="148">
        <v>2961</v>
      </c>
      <c r="DE19" s="144">
        <v>451</v>
      </c>
      <c r="DF19" s="147">
        <v>592</v>
      </c>
      <c r="DG19" s="147">
        <v>420</v>
      </c>
      <c r="DH19" s="147">
        <v>265</v>
      </c>
      <c r="DI19" s="147">
        <v>328</v>
      </c>
      <c r="DJ19" s="147">
        <v>291</v>
      </c>
      <c r="DK19" s="147">
        <v>132</v>
      </c>
      <c r="DL19" s="147">
        <v>119</v>
      </c>
      <c r="DM19" s="147">
        <v>270</v>
      </c>
      <c r="DN19" s="148">
        <v>2869</v>
      </c>
      <c r="DO19" s="147">
        <v>523</v>
      </c>
      <c r="DP19" s="147">
        <v>256</v>
      </c>
      <c r="DQ19" s="147">
        <v>200</v>
      </c>
      <c r="DR19" s="147">
        <v>88</v>
      </c>
      <c r="DS19" s="147">
        <v>81</v>
      </c>
      <c r="DT19" s="148">
        <v>1147</v>
      </c>
      <c r="DU19" s="144">
        <v>679</v>
      </c>
      <c r="DV19" s="147">
        <v>571</v>
      </c>
      <c r="DW19" s="147">
        <v>822</v>
      </c>
      <c r="DX19" s="147">
        <v>153</v>
      </c>
      <c r="DY19" s="147">
        <v>521</v>
      </c>
      <c r="DZ19" s="147">
        <v>1714</v>
      </c>
      <c r="EA19" s="147">
        <v>210</v>
      </c>
      <c r="EB19" s="148">
        <v>4669</v>
      </c>
      <c r="EC19" s="144">
        <v>18</v>
      </c>
      <c r="ED19" s="147">
        <v>240</v>
      </c>
      <c r="EE19" s="147">
        <v>31</v>
      </c>
      <c r="EF19" s="147">
        <v>8</v>
      </c>
      <c r="EG19" s="147">
        <v>32</v>
      </c>
      <c r="EH19" s="147">
        <v>106</v>
      </c>
      <c r="EI19" s="147">
        <v>8</v>
      </c>
      <c r="EJ19" s="147">
        <v>29</v>
      </c>
      <c r="EK19" s="147">
        <v>39</v>
      </c>
      <c r="EL19" s="147">
        <v>116</v>
      </c>
      <c r="EM19" s="147">
        <v>76</v>
      </c>
      <c r="EN19" s="148">
        <v>5145</v>
      </c>
    </row>
    <row r="20" spans="1:144" s="123" customFormat="1" x14ac:dyDescent="0.25">
      <c r="A20" s="124" t="s">
        <v>347</v>
      </c>
      <c r="B20" s="125" t="s">
        <v>403</v>
      </c>
      <c r="C20" s="144">
        <v>5953</v>
      </c>
      <c r="D20" s="145">
        <v>2905</v>
      </c>
      <c r="E20" s="146">
        <v>7329</v>
      </c>
      <c r="F20" s="144">
        <v>0</v>
      </c>
      <c r="G20" s="147">
        <v>3480</v>
      </c>
      <c r="H20" s="147">
        <v>0</v>
      </c>
      <c r="I20" s="147">
        <v>1016</v>
      </c>
      <c r="J20" s="147">
        <v>774</v>
      </c>
      <c r="K20" s="147">
        <v>328</v>
      </c>
      <c r="L20" s="147">
        <v>181</v>
      </c>
      <c r="M20" s="147">
        <v>174</v>
      </c>
      <c r="N20" s="147">
        <v>0</v>
      </c>
      <c r="O20" s="147">
        <v>0</v>
      </c>
      <c r="P20" s="148">
        <v>5953</v>
      </c>
      <c r="Q20" s="144">
        <v>0</v>
      </c>
      <c r="R20" s="147">
        <v>1232</v>
      </c>
      <c r="S20" s="147">
        <v>2631</v>
      </c>
      <c r="T20" s="147">
        <v>1209</v>
      </c>
      <c r="U20" s="147">
        <v>0</v>
      </c>
      <c r="V20" s="147">
        <v>0</v>
      </c>
      <c r="W20" s="147">
        <v>566</v>
      </c>
      <c r="X20" s="147">
        <v>315</v>
      </c>
      <c r="Y20" s="147">
        <v>0</v>
      </c>
      <c r="Z20" s="147">
        <v>0</v>
      </c>
      <c r="AA20" s="147">
        <v>0</v>
      </c>
      <c r="AB20" s="147">
        <v>1</v>
      </c>
      <c r="AC20" s="147">
        <v>0</v>
      </c>
      <c r="AD20" s="147">
        <v>0</v>
      </c>
      <c r="AE20" s="147">
        <v>0</v>
      </c>
      <c r="AF20" s="149">
        <v>0</v>
      </c>
      <c r="AG20" s="148">
        <v>5954</v>
      </c>
      <c r="AH20" s="147">
        <v>2208</v>
      </c>
      <c r="AI20" s="147">
        <v>88</v>
      </c>
      <c r="AJ20" s="147">
        <v>1137</v>
      </c>
      <c r="AK20" s="147">
        <v>1271</v>
      </c>
      <c r="AL20" s="147">
        <v>2026</v>
      </c>
      <c r="AM20" s="147">
        <v>772</v>
      </c>
      <c r="AN20" s="147">
        <v>901</v>
      </c>
      <c r="AO20" s="147">
        <v>1079</v>
      </c>
      <c r="AP20" s="147">
        <v>2604</v>
      </c>
      <c r="AQ20" s="147">
        <v>2622</v>
      </c>
      <c r="AR20" s="147">
        <v>3372</v>
      </c>
      <c r="AS20" s="147">
        <v>211</v>
      </c>
      <c r="AT20" s="150">
        <v>1011</v>
      </c>
      <c r="AU20" s="147">
        <v>389</v>
      </c>
      <c r="AV20" s="149">
        <v>2208</v>
      </c>
      <c r="AW20" s="147">
        <v>4327</v>
      </c>
      <c r="AX20" s="147">
        <v>737</v>
      </c>
      <c r="AY20" s="147">
        <v>657</v>
      </c>
      <c r="AZ20" s="147">
        <v>1627</v>
      </c>
      <c r="BA20" s="148">
        <v>5953</v>
      </c>
      <c r="BB20" s="144">
        <v>3123</v>
      </c>
      <c r="BC20" s="149">
        <v>3233</v>
      </c>
      <c r="BD20" s="148">
        <v>6356</v>
      </c>
      <c r="BE20" s="144">
        <v>308</v>
      </c>
      <c r="BF20" s="147">
        <v>409</v>
      </c>
      <c r="BG20" s="147">
        <v>457</v>
      </c>
      <c r="BH20" s="147">
        <v>89</v>
      </c>
      <c r="BI20" s="147">
        <v>160</v>
      </c>
      <c r="BJ20" s="147">
        <v>117</v>
      </c>
      <c r="BK20" s="147">
        <v>270</v>
      </c>
      <c r="BL20" s="147">
        <v>223</v>
      </c>
      <c r="BM20" s="147">
        <v>197</v>
      </c>
      <c r="BN20" s="147">
        <v>360</v>
      </c>
      <c r="BO20" s="147">
        <v>472</v>
      </c>
      <c r="BP20" s="147">
        <v>567</v>
      </c>
      <c r="BQ20" s="147">
        <v>517</v>
      </c>
      <c r="BR20" s="147">
        <v>447</v>
      </c>
      <c r="BS20" s="147">
        <v>494</v>
      </c>
      <c r="BT20" s="147">
        <v>386</v>
      </c>
      <c r="BU20" s="147">
        <v>282</v>
      </c>
      <c r="BV20" s="147">
        <v>233</v>
      </c>
      <c r="BW20" s="147">
        <v>183</v>
      </c>
      <c r="BX20" s="147">
        <v>185</v>
      </c>
      <c r="BY20" s="148">
        <v>6356</v>
      </c>
      <c r="BZ20" s="144">
        <v>6215</v>
      </c>
      <c r="CA20" s="147">
        <v>73</v>
      </c>
      <c r="CB20" s="147">
        <v>48</v>
      </c>
      <c r="CC20" s="147">
        <v>15</v>
      </c>
      <c r="CD20" s="147">
        <v>5</v>
      </c>
      <c r="CE20" s="148">
        <v>6356</v>
      </c>
      <c r="CF20" s="147">
        <v>360</v>
      </c>
      <c r="CG20" s="147">
        <v>566</v>
      </c>
      <c r="CH20" s="147">
        <v>5430</v>
      </c>
      <c r="CI20" s="150">
        <v>6356</v>
      </c>
      <c r="CJ20" s="144">
        <v>1153</v>
      </c>
      <c r="CK20" s="147">
        <v>757</v>
      </c>
      <c r="CL20" s="147">
        <v>244</v>
      </c>
      <c r="CM20" s="147">
        <v>278</v>
      </c>
      <c r="CN20" s="147">
        <v>235</v>
      </c>
      <c r="CO20" s="148">
        <v>1910</v>
      </c>
      <c r="CP20" s="147">
        <v>671</v>
      </c>
      <c r="CQ20" s="147">
        <v>540</v>
      </c>
      <c r="CR20" s="147">
        <v>302</v>
      </c>
      <c r="CS20" s="147">
        <v>191</v>
      </c>
      <c r="CT20" s="150">
        <v>1703</v>
      </c>
      <c r="CU20" s="144">
        <v>3003</v>
      </c>
      <c r="CV20" s="147">
        <v>659</v>
      </c>
      <c r="CW20" s="147">
        <v>1585</v>
      </c>
      <c r="CX20" s="147">
        <v>24</v>
      </c>
      <c r="CY20" s="147">
        <v>131</v>
      </c>
      <c r="CZ20" s="147">
        <v>272</v>
      </c>
      <c r="DA20" s="147">
        <v>332</v>
      </c>
      <c r="DB20" s="147">
        <v>95</v>
      </c>
      <c r="DC20" s="147">
        <v>105</v>
      </c>
      <c r="DD20" s="148">
        <v>3203</v>
      </c>
      <c r="DE20" s="144">
        <v>490</v>
      </c>
      <c r="DF20" s="147">
        <v>675</v>
      </c>
      <c r="DG20" s="147">
        <v>488</v>
      </c>
      <c r="DH20" s="147">
        <v>347</v>
      </c>
      <c r="DI20" s="147">
        <v>351</v>
      </c>
      <c r="DJ20" s="147">
        <v>272</v>
      </c>
      <c r="DK20" s="147">
        <v>164</v>
      </c>
      <c r="DL20" s="147">
        <v>102</v>
      </c>
      <c r="DM20" s="147">
        <v>207</v>
      </c>
      <c r="DN20" s="148">
        <v>3097</v>
      </c>
      <c r="DO20" s="147">
        <v>710</v>
      </c>
      <c r="DP20" s="147">
        <v>173</v>
      </c>
      <c r="DQ20" s="147">
        <v>250</v>
      </c>
      <c r="DR20" s="147">
        <v>93</v>
      </c>
      <c r="DS20" s="147">
        <v>63</v>
      </c>
      <c r="DT20" s="148">
        <v>1289</v>
      </c>
      <c r="DU20" s="144">
        <v>669</v>
      </c>
      <c r="DV20" s="147">
        <v>567</v>
      </c>
      <c r="DW20" s="147">
        <v>852</v>
      </c>
      <c r="DX20" s="147">
        <v>144</v>
      </c>
      <c r="DY20" s="147">
        <v>649</v>
      </c>
      <c r="DZ20" s="147">
        <v>2006</v>
      </c>
      <c r="EA20" s="147">
        <v>206</v>
      </c>
      <c r="EB20" s="148">
        <v>5093</v>
      </c>
      <c r="EC20" s="144">
        <v>22</v>
      </c>
      <c r="ED20" s="147">
        <v>272</v>
      </c>
      <c r="EE20" s="147">
        <v>37</v>
      </c>
      <c r="EF20" s="147">
        <v>7</v>
      </c>
      <c r="EG20" s="147">
        <v>38</v>
      </c>
      <c r="EH20" s="147">
        <v>124</v>
      </c>
      <c r="EI20" s="147">
        <v>8</v>
      </c>
      <c r="EJ20" s="147">
        <v>37</v>
      </c>
      <c r="EK20" s="147">
        <v>46</v>
      </c>
      <c r="EL20" s="147">
        <v>155</v>
      </c>
      <c r="EM20" s="147">
        <v>107</v>
      </c>
      <c r="EN20" s="148">
        <v>5953</v>
      </c>
    </row>
    <row r="21" spans="1:144" s="123" customFormat="1" x14ac:dyDescent="0.25">
      <c r="A21" s="124" t="s">
        <v>348</v>
      </c>
      <c r="B21" s="125" t="s">
        <v>404</v>
      </c>
      <c r="C21" s="144">
        <v>3848</v>
      </c>
      <c r="D21" s="145">
        <v>1921</v>
      </c>
      <c r="E21" s="146">
        <v>4683</v>
      </c>
      <c r="F21" s="144">
        <v>0</v>
      </c>
      <c r="G21" s="147">
        <v>1783</v>
      </c>
      <c r="H21" s="147">
        <v>163</v>
      </c>
      <c r="I21" s="147">
        <v>1174</v>
      </c>
      <c r="J21" s="147">
        <v>321</v>
      </c>
      <c r="K21" s="147">
        <v>302</v>
      </c>
      <c r="L21" s="147">
        <v>78</v>
      </c>
      <c r="M21" s="147">
        <v>0</v>
      </c>
      <c r="N21" s="147">
        <v>0</v>
      </c>
      <c r="O21" s="147">
        <v>0</v>
      </c>
      <c r="P21" s="148">
        <v>3821</v>
      </c>
      <c r="Q21" s="144">
        <v>0</v>
      </c>
      <c r="R21" s="147">
        <v>1391</v>
      </c>
      <c r="S21" s="147">
        <v>662</v>
      </c>
      <c r="T21" s="147">
        <v>1266</v>
      </c>
      <c r="U21" s="147">
        <v>5</v>
      </c>
      <c r="V21" s="147">
        <v>0</v>
      </c>
      <c r="W21" s="147">
        <v>311</v>
      </c>
      <c r="X21" s="147">
        <v>63</v>
      </c>
      <c r="Y21" s="147">
        <v>0</v>
      </c>
      <c r="Z21" s="147">
        <v>0</v>
      </c>
      <c r="AA21" s="147">
        <v>0</v>
      </c>
      <c r="AB21" s="147">
        <v>90</v>
      </c>
      <c r="AC21" s="147">
        <v>0</v>
      </c>
      <c r="AD21" s="147">
        <v>0</v>
      </c>
      <c r="AE21" s="147">
        <v>61</v>
      </c>
      <c r="AF21" s="149">
        <v>0</v>
      </c>
      <c r="AG21" s="148">
        <v>3849</v>
      </c>
      <c r="AH21" s="147">
        <v>1465</v>
      </c>
      <c r="AI21" s="147">
        <v>62</v>
      </c>
      <c r="AJ21" s="147">
        <v>757</v>
      </c>
      <c r="AK21" s="147">
        <v>864</v>
      </c>
      <c r="AL21" s="147">
        <v>1347</v>
      </c>
      <c r="AM21" s="147">
        <v>531</v>
      </c>
      <c r="AN21" s="147">
        <v>644</v>
      </c>
      <c r="AO21" s="147">
        <v>697</v>
      </c>
      <c r="AP21" s="147">
        <v>1744</v>
      </c>
      <c r="AQ21" s="147">
        <v>1738</v>
      </c>
      <c r="AR21" s="147">
        <v>2207</v>
      </c>
      <c r="AS21" s="147">
        <v>159</v>
      </c>
      <c r="AT21" s="150">
        <v>674</v>
      </c>
      <c r="AU21" s="147">
        <v>247</v>
      </c>
      <c r="AV21" s="149">
        <v>1465</v>
      </c>
      <c r="AW21" s="147">
        <v>2785</v>
      </c>
      <c r="AX21" s="147">
        <v>470</v>
      </c>
      <c r="AY21" s="147">
        <v>443</v>
      </c>
      <c r="AZ21" s="147">
        <v>1063</v>
      </c>
      <c r="BA21" s="148">
        <v>3848</v>
      </c>
      <c r="BB21" s="144">
        <v>2135</v>
      </c>
      <c r="BC21" s="149">
        <v>2347</v>
      </c>
      <c r="BD21" s="148">
        <v>4482</v>
      </c>
      <c r="BE21" s="144">
        <v>185</v>
      </c>
      <c r="BF21" s="147">
        <v>281</v>
      </c>
      <c r="BG21" s="147">
        <v>354</v>
      </c>
      <c r="BH21" s="147">
        <v>68</v>
      </c>
      <c r="BI21" s="147">
        <v>142</v>
      </c>
      <c r="BJ21" s="147">
        <v>113</v>
      </c>
      <c r="BK21" s="147">
        <v>176</v>
      </c>
      <c r="BL21" s="147">
        <v>181</v>
      </c>
      <c r="BM21" s="147">
        <v>159</v>
      </c>
      <c r="BN21" s="147">
        <v>233</v>
      </c>
      <c r="BO21" s="147">
        <v>324</v>
      </c>
      <c r="BP21" s="147">
        <v>399</v>
      </c>
      <c r="BQ21" s="147">
        <v>316</v>
      </c>
      <c r="BR21" s="147">
        <v>346</v>
      </c>
      <c r="BS21" s="147">
        <v>340</v>
      </c>
      <c r="BT21" s="147">
        <v>296</v>
      </c>
      <c r="BU21" s="147">
        <v>196</v>
      </c>
      <c r="BV21" s="147">
        <v>135</v>
      </c>
      <c r="BW21" s="147">
        <v>132</v>
      </c>
      <c r="BX21" s="147">
        <v>108</v>
      </c>
      <c r="BY21" s="148">
        <v>4482</v>
      </c>
      <c r="BZ21" s="144">
        <v>4304</v>
      </c>
      <c r="CA21" s="147">
        <v>86</v>
      </c>
      <c r="CB21" s="147">
        <v>75</v>
      </c>
      <c r="CC21" s="147">
        <v>10</v>
      </c>
      <c r="CD21" s="147">
        <v>7</v>
      </c>
      <c r="CE21" s="148">
        <v>4482</v>
      </c>
      <c r="CF21" s="147">
        <v>209</v>
      </c>
      <c r="CG21" s="147">
        <v>394</v>
      </c>
      <c r="CH21" s="147">
        <v>3878</v>
      </c>
      <c r="CI21" s="150">
        <v>4482</v>
      </c>
      <c r="CJ21" s="144">
        <v>707</v>
      </c>
      <c r="CK21" s="147">
        <v>584</v>
      </c>
      <c r="CL21" s="147">
        <v>143</v>
      </c>
      <c r="CM21" s="147">
        <v>219</v>
      </c>
      <c r="CN21" s="147">
        <v>222</v>
      </c>
      <c r="CO21" s="148">
        <v>1292</v>
      </c>
      <c r="CP21" s="147">
        <v>479</v>
      </c>
      <c r="CQ21" s="147">
        <v>444</v>
      </c>
      <c r="CR21" s="147">
        <v>187</v>
      </c>
      <c r="CS21" s="147">
        <v>141</v>
      </c>
      <c r="CT21" s="150">
        <v>1252</v>
      </c>
      <c r="CU21" s="144">
        <v>2132</v>
      </c>
      <c r="CV21" s="147">
        <v>462</v>
      </c>
      <c r="CW21" s="147">
        <v>1035</v>
      </c>
      <c r="CX21" s="147">
        <v>23</v>
      </c>
      <c r="CY21" s="147">
        <v>92</v>
      </c>
      <c r="CZ21" s="147">
        <v>255</v>
      </c>
      <c r="DA21" s="147">
        <v>265</v>
      </c>
      <c r="DB21" s="147">
        <v>88</v>
      </c>
      <c r="DC21" s="147">
        <v>94</v>
      </c>
      <c r="DD21" s="148">
        <v>2314</v>
      </c>
      <c r="DE21" s="144">
        <v>346</v>
      </c>
      <c r="DF21" s="147">
        <v>524</v>
      </c>
      <c r="DG21" s="147">
        <v>395</v>
      </c>
      <c r="DH21" s="147">
        <v>185</v>
      </c>
      <c r="DI21" s="147">
        <v>216</v>
      </c>
      <c r="DJ21" s="147">
        <v>197</v>
      </c>
      <c r="DK21" s="147">
        <v>117</v>
      </c>
      <c r="DL21" s="147">
        <v>68</v>
      </c>
      <c r="DM21" s="147">
        <v>167</v>
      </c>
      <c r="DN21" s="148">
        <v>2215</v>
      </c>
      <c r="DO21" s="147">
        <v>487</v>
      </c>
      <c r="DP21" s="147">
        <v>156</v>
      </c>
      <c r="DQ21" s="147">
        <v>151</v>
      </c>
      <c r="DR21" s="147">
        <v>60</v>
      </c>
      <c r="DS21" s="147">
        <v>51</v>
      </c>
      <c r="DT21" s="148">
        <v>906</v>
      </c>
      <c r="DU21" s="144">
        <v>483</v>
      </c>
      <c r="DV21" s="147">
        <v>352</v>
      </c>
      <c r="DW21" s="147">
        <v>588</v>
      </c>
      <c r="DX21" s="147">
        <v>92</v>
      </c>
      <c r="DY21" s="147">
        <v>458</v>
      </c>
      <c r="DZ21" s="147">
        <v>1460</v>
      </c>
      <c r="EA21" s="147">
        <v>163</v>
      </c>
      <c r="EB21" s="148">
        <v>3595</v>
      </c>
      <c r="EC21" s="144">
        <v>15</v>
      </c>
      <c r="ED21" s="147">
        <v>174</v>
      </c>
      <c r="EE21" s="147">
        <v>25</v>
      </c>
      <c r="EF21" s="147">
        <v>9</v>
      </c>
      <c r="EG21" s="147">
        <v>19</v>
      </c>
      <c r="EH21" s="147">
        <v>72</v>
      </c>
      <c r="EI21" s="147">
        <v>6</v>
      </c>
      <c r="EJ21" s="147">
        <v>25</v>
      </c>
      <c r="EK21" s="147">
        <v>31</v>
      </c>
      <c r="EL21" s="147">
        <v>99</v>
      </c>
      <c r="EM21" s="147">
        <v>74</v>
      </c>
      <c r="EN21" s="148">
        <v>3848</v>
      </c>
    </row>
    <row r="22" spans="1:144" s="123" customFormat="1" x14ac:dyDescent="0.25">
      <c r="A22" s="124" t="s">
        <v>349</v>
      </c>
      <c r="B22" s="125" t="s">
        <v>405</v>
      </c>
      <c r="C22" s="144">
        <v>10048</v>
      </c>
      <c r="D22" s="145">
        <v>5177</v>
      </c>
      <c r="E22" s="146">
        <v>12255</v>
      </c>
      <c r="F22" s="144">
        <v>28</v>
      </c>
      <c r="G22" s="147">
        <v>2805</v>
      </c>
      <c r="H22" s="147">
        <v>1020</v>
      </c>
      <c r="I22" s="147">
        <v>2927</v>
      </c>
      <c r="J22" s="147">
        <v>1568</v>
      </c>
      <c r="K22" s="147">
        <v>534</v>
      </c>
      <c r="L22" s="147">
        <v>387</v>
      </c>
      <c r="M22" s="147">
        <v>622</v>
      </c>
      <c r="N22" s="147">
        <v>60</v>
      </c>
      <c r="O22" s="147">
        <v>133</v>
      </c>
      <c r="P22" s="148">
        <v>10084</v>
      </c>
      <c r="Q22" s="144">
        <v>40</v>
      </c>
      <c r="R22" s="147">
        <v>2283</v>
      </c>
      <c r="S22" s="147">
        <v>562</v>
      </c>
      <c r="T22" s="147">
        <v>580</v>
      </c>
      <c r="U22" s="147">
        <v>508</v>
      </c>
      <c r="V22" s="147">
        <v>488</v>
      </c>
      <c r="W22" s="147">
        <v>1543</v>
      </c>
      <c r="X22" s="147">
        <v>1583</v>
      </c>
      <c r="Y22" s="147">
        <v>866</v>
      </c>
      <c r="Z22" s="147">
        <v>109</v>
      </c>
      <c r="AA22" s="147">
        <v>0</v>
      </c>
      <c r="AB22" s="147">
        <v>238</v>
      </c>
      <c r="AC22" s="147">
        <v>83</v>
      </c>
      <c r="AD22" s="147">
        <v>114</v>
      </c>
      <c r="AE22" s="147">
        <v>1052</v>
      </c>
      <c r="AF22" s="149">
        <v>0</v>
      </c>
      <c r="AG22" s="148">
        <v>10049</v>
      </c>
      <c r="AH22" s="147">
        <v>3471</v>
      </c>
      <c r="AI22" s="147">
        <v>180</v>
      </c>
      <c r="AJ22" s="147">
        <v>1891</v>
      </c>
      <c r="AK22" s="147">
        <v>2040</v>
      </c>
      <c r="AL22" s="147">
        <v>3384</v>
      </c>
      <c r="AM22" s="147">
        <v>1398</v>
      </c>
      <c r="AN22" s="147">
        <v>1531</v>
      </c>
      <c r="AO22" s="147">
        <v>1702</v>
      </c>
      <c r="AP22" s="147">
        <v>4067</v>
      </c>
      <c r="AQ22" s="147">
        <v>4367</v>
      </c>
      <c r="AR22" s="147">
        <v>5315</v>
      </c>
      <c r="AS22" s="147">
        <v>440</v>
      </c>
      <c r="AT22" s="150">
        <v>1747</v>
      </c>
      <c r="AU22" s="147">
        <v>586</v>
      </c>
      <c r="AV22" s="149">
        <v>3471</v>
      </c>
      <c r="AW22" s="147">
        <v>7485</v>
      </c>
      <c r="AX22" s="147">
        <v>1241</v>
      </c>
      <c r="AY22" s="147">
        <v>1226</v>
      </c>
      <c r="AZ22" s="147">
        <v>2563</v>
      </c>
      <c r="BA22" s="148">
        <v>10048</v>
      </c>
      <c r="BB22" s="144">
        <v>5528</v>
      </c>
      <c r="BC22" s="149">
        <v>5675</v>
      </c>
      <c r="BD22" s="148">
        <v>11203</v>
      </c>
      <c r="BE22" s="144">
        <v>670</v>
      </c>
      <c r="BF22" s="147">
        <v>637</v>
      </c>
      <c r="BG22" s="147">
        <v>759</v>
      </c>
      <c r="BH22" s="147">
        <v>120</v>
      </c>
      <c r="BI22" s="147">
        <v>290</v>
      </c>
      <c r="BJ22" s="147">
        <v>237</v>
      </c>
      <c r="BK22" s="147">
        <v>571</v>
      </c>
      <c r="BL22" s="147">
        <v>692</v>
      </c>
      <c r="BM22" s="147">
        <v>694</v>
      </c>
      <c r="BN22" s="147">
        <v>751</v>
      </c>
      <c r="BO22" s="147">
        <v>879</v>
      </c>
      <c r="BP22" s="147">
        <v>877</v>
      </c>
      <c r="BQ22" s="147">
        <v>804</v>
      </c>
      <c r="BR22" s="147">
        <v>681</v>
      </c>
      <c r="BS22" s="147">
        <v>681</v>
      </c>
      <c r="BT22" s="147">
        <v>590</v>
      </c>
      <c r="BU22" s="147">
        <v>408</v>
      </c>
      <c r="BV22" s="147">
        <v>322</v>
      </c>
      <c r="BW22" s="147">
        <v>258</v>
      </c>
      <c r="BX22" s="147">
        <v>280</v>
      </c>
      <c r="BY22" s="148">
        <v>11203</v>
      </c>
      <c r="BZ22" s="144">
        <v>10561</v>
      </c>
      <c r="CA22" s="147">
        <v>190</v>
      </c>
      <c r="CB22" s="147">
        <v>352</v>
      </c>
      <c r="CC22" s="147">
        <v>73</v>
      </c>
      <c r="CD22" s="147">
        <v>27</v>
      </c>
      <c r="CE22" s="148">
        <v>11203</v>
      </c>
      <c r="CF22" s="147">
        <v>566</v>
      </c>
      <c r="CG22" s="147">
        <v>873</v>
      </c>
      <c r="CH22" s="147">
        <v>9763</v>
      </c>
      <c r="CI22" s="150">
        <v>11203</v>
      </c>
      <c r="CJ22" s="144">
        <v>1862</v>
      </c>
      <c r="CK22" s="147">
        <v>1345</v>
      </c>
      <c r="CL22" s="147">
        <v>517</v>
      </c>
      <c r="CM22" s="147">
        <v>431</v>
      </c>
      <c r="CN22" s="147">
        <v>397</v>
      </c>
      <c r="CO22" s="148">
        <v>3207</v>
      </c>
      <c r="CP22" s="147">
        <v>906</v>
      </c>
      <c r="CQ22" s="147">
        <v>1268</v>
      </c>
      <c r="CR22" s="147">
        <v>772</v>
      </c>
      <c r="CS22" s="147">
        <v>524</v>
      </c>
      <c r="CT22" s="150">
        <v>3470</v>
      </c>
      <c r="CU22" s="144">
        <v>5806</v>
      </c>
      <c r="CV22" s="147">
        <v>1251</v>
      </c>
      <c r="CW22" s="147">
        <v>3486</v>
      </c>
      <c r="CX22" s="147">
        <v>45</v>
      </c>
      <c r="CY22" s="147">
        <v>166</v>
      </c>
      <c r="CZ22" s="147">
        <v>270</v>
      </c>
      <c r="DA22" s="147">
        <v>588</v>
      </c>
      <c r="DB22" s="147">
        <v>228</v>
      </c>
      <c r="DC22" s="147">
        <v>221</v>
      </c>
      <c r="DD22" s="148">
        <v>6254</v>
      </c>
      <c r="DE22" s="144">
        <v>743</v>
      </c>
      <c r="DF22" s="147">
        <v>1077</v>
      </c>
      <c r="DG22" s="147">
        <v>860</v>
      </c>
      <c r="DH22" s="147">
        <v>723</v>
      </c>
      <c r="DI22" s="147">
        <v>713</v>
      </c>
      <c r="DJ22" s="147">
        <v>675</v>
      </c>
      <c r="DK22" s="147">
        <v>430</v>
      </c>
      <c r="DL22" s="147">
        <v>297</v>
      </c>
      <c r="DM22" s="147">
        <v>471</v>
      </c>
      <c r="DN22" s="148">
        <v>5990</v>
      </c>
      <c r="DO22" s="147">
        <v>1038</v>
      </c>
      <c r="DP22" s="147">
        <v>265</v>
      </c>
      <c r="DQ22" s="147">
        <v>334</v>
      </c>
      <c r="DR22" s="147">
        <v>137</v>
      </c>
      <c r="DS22" s="147">
        <v>128</v>
      </c>
      <c r="DT22" s="148">
        <v>1902</v>
      </c>
      <c r="DU22" s="144">
        <v>1386</v>
      </c>
      <c r="DV22" s="147">
        <v>1370</v>
      </c>
      <c r="DW22" s="147">
        <v>1581</v>
      </c>
      <c r="DX22" s="147">
        <v>339</v>
      </c>
      <c r="DY22" s="147">
        <v>1205</v>
      </c>
      <c r="DZ22" s="147">
        <v>2721</v>
      </c>
      <c r="EA22" s="147">
        <v>412</v>
      </c>
      <c r="EB22" s="148">
        <v>9016</v>
      </c>
      <c r="EC22" s="144">
        <v>46</v>
      </c>
      <c r="ED22" s="147">
        <v>427</v>
      </c>
      <c r="EE22" s="147">
        <v>95</v>
      </c>
      <c r="EF22" s="147">
        <v>19</v>
      </c>
      <c r="EG22" s="147">
        <v>85</v>
      </c>
      <c r="EH22" s="147">
        <v>144</v>
      </c>
      <c r="EI22" s="147">
        <v>32</v>
      </c>
      <c r="EJ22" s="147">
        <v>65</v>
      </c>
      <c r="EK22" s="147">
        <v>82</v>
      </c>
      <c r="EL22" s="147">
        <v>360</v>
      </c>
      <c r="EM22" s="147">
        <v>180</v>
      </c>
      <c r="EN22" s="148">
        <v>10048</v>
      </c>
    </row>
    <row r="23" spans="1:144" s="123" customFormat="1" x14ac:dyDescent="0.25">
      <c r="A23" s="124" t="s">
        <v>350</v>
      </c>
      <c r="B23" s="125" t="s">
        <v>406</v>
      </c>
      <c r="C23" s="144">
        <v>6719</v>
      </c>
      <c r="D23" s="145">
        <v>3345</v>
      </c>
      <c r="E23" s="146">
        <v>7997</v>
      </c>
      <c r="F23" s="144">
        <v>0</v>
      </c>
      <c r="G23" s="147">
        <v>3034</v>
      </c>
      <c r="H23" s="147">
        <v>208</v>
      </c>
      <c r="I23" s="147">
        <v>1944</v>
      </c>
      <c r="J23" s="147">
        <v>399</v>
      </c>
      <c r="K23" s="147">
        <v>905</v>
      </c>
      <c r="L23" s="147">
        <v>223</v>
      </c>
      <c r="M23" s="147">
        <v>0</v>
      </c>
      <c r="N23" s="147">
        <v>0</v>
      </c>
      <c r="O23" s="147">
        <v>0</v>
      </c>
      <c r="P23" s="148">
        <v>6713</v>
      </c>
      <c r="Q23" s="144">
        <v>1</v>
      </c>
      <c r="R23" s="147">
        <v>2171</v>
      </c>
      <c r="S23" s="147">
        <v>1504</v>
      </c>
      <c r="T23" s="147">
        <v>510</v>
      </c>
      <c r="U23" s="147">
        <v>337</v>
      </c>
      <c r="V23" s="147">
        <v>200</v>
      </c>
      <c r="W23" s="147">
        <v>1022</v>
      </c>
      <c r="X23" s="147">
        <v>200</v>
      </c>
      <c r="Y23" s="147">
        <v>0</v>
      </c>
      <c r="Z23" s="147">
        <v>0</v>
      </c>
      <c r="AA23" s="147">
        <v>0</v>
      </c>
      <c r="AB23" s="147">
        <v>514</v>
      </c>
      <c r="AC23" s="147">
        <v>0</v>
      </c>
      <c r="AD23" s="147">
        <v>10</v>
      </c>
      <c r="AE23" s="147">
        <v>251</v>
      </c>
      <c r="AF23" s="149">
        <v>0</v>
      </c>
      <c r="AG23" s="148">
        <v>6720</v>
      </c>
      <c r="AH23" s="147">
        <v>2453</v>
      </c>
      <c r="AI23" s="147">
        <v>115</v>
      </c>
      <c r="AJ23" s="147">
        <v>1335</v>
      </c>
      <c r="AK23" s="147">
        <v>1483</v>
      </c>
      <c r="AL23" s="147">
        <v>2191</v>
      </c>
      <c r="AM23" s="147">
        <v>915</v>
      </c>
      <c r="AN23" s="147">
        <v>1071</v>
      </c>
      <c r="AO23" s="147">
        <v>1231</v>
      </c>
      <c r="AP23" s="147">
        <v>2938</v>
      </c>
      <c r="AQ23" s="147">
        <v>2869</v>
      </c>
      <c r="AR23" s="147">
        <v>3776</v>
      </c>
      <c r="AS23" s="147">
        <v>281</v>
      </c>
      <c r="AT23" s="150">
        <v>1177</v>
      </c>
      <c r="AU23" s="147">
        <v>411</v>
      </c>
      <c r="AV23" s="149">
        <v>2453</v>
      </c>
      <c r="AW23" s="147">
        <v>4800</v>
      </c>
      <c r="AX23" s="147">
        <v>781</v>
      </c>
      <c r="AY23" s="147">
        <v>791</v>
      </c>
      <c r="AZ23" s="147">
        <v>1919</v>
      </c>
      <c r="BA23" s="148">
        <v>6719</v>
      </c>
      <c r="BB23" s="144">
        <v>4016</v>
      </c>
      <c r="BC23" s="149">
        <v>4130</v>
      </c>
      <c r="BD23" s="148">
        <v>8146</v>
      </c>
      <c r="BE23" s="144">
        <v>405</v>
      </c>
      <c r="BF23" s="147">
        <v>401</v>
      </c>
      <c r="BG23" s="147">
        <v>498</v>
      </c>
      <c r="BH23" s="147">
        <v>104</v>
      </c>
      <c r="BI23" s="147">
        <v>201</v>
      </c>
      <c r="BJ23" s="147">
        <v>171</v>
      </c>
      <c r="BK23" s="147">
        <v>383</v>
      </c>
      <c r="BL23" s="147">
        <v>396</v>
      </c>
      <c r="BM23" s="147">
        <v>398</v>
      </c>
      <c r="BN23" s="147">
        <v>499</v>
      </c>
      <c r="BO23" s="147">
        <v>619</v>
      </c>
      <c r="BP23" s="147">
        <v>666</v>
      </c>
      <c r="BQ23" s="147">
        <v>598</v>
      </c>
      <c r="BR23" s="147">
        <v>552</v>
      </c>
      <c r="BS23" s="147">
        <v>625</v>
      </c>
      <c r="BT23" s="147">
        <v>515</v>
      </c>
      <c r="BU23" s="147">
        <v>320</v>
      </c>
      <c r="BV23" s="147">
        <v>307</v>
      </c>
      <c r="BW23" s="147">
        <v>232</v>
      </c>
      <c r="BX23" s="147">
        <v>257</v>
      </c>
      <c r="BY23" s="148">
        <v>8146</v>
      </c>
      <c r="BZ23" s="144">
        <v>7885</v>
      </c>
      <c r="CA23" s="147">
        <v>84</v>
      </c>
      <c r="CB23" s="147">
        <v>118</v>
      </c>
      <c r="CC23" s="147">
        <v>43</v>
      </c>
      <c r="CD23" s="147">
        <v>16</v>
      </c>
      <c r="CE23" s="148">
        <v>8146</v>
      </c>
      <c r="CF23" s="147">
        <v>488</v>
      </c>
      <c r="CG23" s="147">
        <v>702</v>
      </c>
      <c r="CH23" s="147">
        <v>6955</v>
      </c>
      <c r="CI23" s="150">
        <v>8146</v>
      </c>
      <c r="CJ23" s="144">
        <v>1505</v>
      </c>
      <c r="CK23" s="147">
        <v>910</v>
      </c>
      <c r="CL23" s="147">
        <v>310</v>
      </c>
      <c r="CM23" s="147">
        <v>290</v>
      </c>
      <c r="CN23" s="147">
        <v>310</v>
      </c>
      <c r="CO23" s="148">
        <v>2415</v>
      </c>
      <c r="CP23" s="147">
        <v>766</v>
      </c>
      <c r="CQ23" s="147">
        <v>842</v>
      </c>
      <c r="CR23" s="147">
        <v>442</v>
      </c>
      <c r="CS23" s="147">
        <v>262</v>
      </c>
      <c r="CT23" s="150">
        <v>2313</v>
      </c>
      <c r="CU23" s="144">
        <v>4090</v>
      </c>
      <c r="CV23" s="147">
        <v>862</v>
      </c>
      <c r="CW23" s="147">
        <v>2354</v>
      </c>
      <c r="CX23" s="147">
        <v>18</v>
      </c>
      <c r="CY23" s="147">
        <v>121</v>
      </c>
      <c r="CZ23" s="147">
        <v>259</v>
      </c>
      <c r="DA23" s="147">
        <v>476</v>
      </c>
      <c r="DB23" s="147">
        <v>125</v>
      </c>
      <c r="DC23" s="147">
        <v>152</v>
      </c>
      <c r="DD23" s="148">
        <v>4366</v>
      </c>
      <c r="DE23" s="144">
        <v>615</v>
      </c>
      <c r="DF23" s="147">
        <v>809</v>
      </c>
      <c r="DG23" s="147">
        <v>664</v>
      </c>
      <c r="DH23" s="147">
        <v>532</v>
      </c>
      <c r="DI23" s="147">
        <v>452</v>
      </c>
      <c r="DJ23" s="147">
        <v>415</v>
      </c>
      <c r="DK23" s="147">
        <v>255</v>
      </c>
      <c r="DL23" s="147">
        <v>164</v>
      </c>
      <c r="DM23" s="147">
        <v>315</v>
      </c>
      <c r="DN23" s="148">
        <v>4222</v>
      </c>
      <c r="DO23" s="147">
        <v>933</v>
      </c>
      <c r="DP23" s="147">
        <v>186</v>
      </c>
      <c r="DQ23" s="147">
        <v>241</v>
      </c>
      <c r="DR23" s="147">
        <v>103</v>
      </c>
      <c r="DS23" s="147">
        <v>113</v>
      </c>
      <c r="DT23" s="148">
        <v>1576</v>
      </c>
      <c r="DU23" s="144">
        <v>893</v>
      </c>
      <c r="DV23" s="147">
        <v>896</v>
      </c>
      <c r="DW23" s="147">
        <v>1183</v>
      </c>
      <c r="DX23" s="147">
        <v>219</v>
      </c>
      <c r="DY23" s="147">
        <v>853</v>
      </c>
      <c r="DZ23" s="147">
        <v>2378</v>
      </c>
      <c r="EA23" s="147">
        <v>317</v>
      </c>
      <c r="EB23" s="148">
        <v>6738</v>
      </c>
      <c r="EC23" s="144">
        <v>28</v>
      </c>
      <c r="ED23" s="147">
        <v>379</v>
      </c>
      <c r="EE23" s="147">
        <v>52</v>
      </c>
      <c r="EF23" s="147">
        <v>12</v>
      </c>
      <c r="EG23" s="147">
        <v>44</v>
      </c>
      <c r="EH23" s="147">
        <v>124</v>
      </c>
      <c r="EI23" s="147">
        <v>9</v>
      </c>
      <c r="EJ23" s="147">
        <v>42</v>
      </c>
      <c r="EK23" s="147">
        <v>58</v>
      </c>
      <c r="EL23" s="147">
        <v>212</v>
      </c>
      <c r="EM23" s="147">
        <v>135</v>
      </c>
      <c r="EN23" s="148">
        <v>6719</v>
      </c>
    </row>
    <row r="24" spans="1:144" s="123" customFormat="1" x14ac:dyDescent="0.25">
      <c r="A24" s="124" t="s">
        <v>351</v>
      </c>
      <c r="B24" s="125" t="s">
        <v>407</v>
      </c>
      <c r="C24" s="144">
        <v>7224</v>
      </c>
      <c r="D24" s="145">
        <v>3678</v>
      </c>
      <c r="E24" s="146">
        <v>8394</v>
      </c>
      <c r="F24" s="144">
        <v>0</v>
      </c>
      <c r="G24" s="147">
        <v>3979</v>
      </c>
      <c r="H24" s="147">
        <v>253</v>
      </c>
      <c r="I24" s="147">
        <v>1121</v>
      </c>
      <c r="J24" s="147">
        <v>581</v>
      </c>
      <c r="K24" s="147">
        <v>742</v>
      </c>
      <c r="L24" s="147">
        <v>421</v>
      </c>
      <c r="M24" s="147">
        <v>0</v>
      </c>
      <c r="N24" s="147">
        <v>0</v>
      </c>
      <c r="O24" s="147">
        <v>132</v>
      </c>
      <c r="P24" s="148">
        <v>7229</v>
      </c>
      <c r="Q24" s="144">
        <v>0</v>
      </c>
      <c r="R24" s="147">
        <v>3859</v>
      </c>
      <c r="S24" s="147">
        <v>543</v>
      </c>
      <c r="T24" s="147">
        <v>140</v>
      </c>
      <c r="U24" s="147">
        <v>608</v>
      </c>
      <c r="V24" s="147">
        <v>130</v>
      </c>
      <c r="W24" s="147">
        <v>699</v>
      </c>
      <c r="X24" s="147">
        <v>529</v>
      </c>
      <c r="Y24" s="147">
        <v>13</v>
      </c>
      <c r="Z24" s="147">
        <v>20</v>
      </c>
      <c r="AA24" s="147">
        <v>0</v>
      </c>
      <c r="AB24" s="147">
        <v>451</v>
      </c>
      <c r="AC24" s="147">
        <v>0</v>
      </c>
      <c r="AD24" s="147">
        <v>0</v>
      </c>
      <c r="AE24" s="147">
        <v>231</v>
      </c>
      <c r="AF24" s="149">
        <v>0</v>
      </c>
      <c r="AG24" s="148">
        <v>7223</v>
      </c>
      <c r="AH24" s="147">
        <v>2664</v>
      </c>
      <c r="AI24" s="147">
        <v>145</v>
      </c>
      <c r="AJ24" s="147">
        <v>1462</v>
      </c>
      <c r="AK24" s="147">
        <v>1664</v>
      </c>
      <c r="AL24" s="147">
        <v>2387</v>
      </c>
      <c r="AM24" s="147">
        <v>1017</v>
      </c>
      <c r="AN24" s="147">
        <v>1215</v>
      </c>
      <c r="AO24" s="147">
        <v>1344</v>
      </c>
      <c r="AP24" s="147">
        <v>3217</v>
      </c>
      <c r="AQ24" s="147">
        <v>3085</v>
      </c>
      <c r="AR24" s="147">
        <v>4164</v>
      </c>
      <c r="AS24" s="147">
        <v>334</v>
      </c>
      <c r="AT24" s="150">
        <v>1282</v>
      </c>
      <c r="AU24" s="147">
        <v>375</v>
      </c>
      <c r="AV24" s="149">
        <v>2664</v>
      </c>
      <c r="AW24" s="147">
        <v>5176</v>
      </c>
      <c r="AX24" s="147">
        <v>851</v>
      </c>
      <c r="AY24" s="147">
        <v>885</v>
      </c>
      <c r="AZ24" s="147">
        <v>2048</v>
      </c>
      <c r="BA24" s="148">
        <v>7224</v>
      </c>
      <c r="BB24" s="144">
        <v>3976</v>
      </c>
      <c r="BC24" s="149">
        <v>4145</v>
      </c>
      <c r="BD24" s="148">
        <v>8122</v>
      </c>
      <c r="BE24" s="144">
        <v>323</v>
      </c>
      <c r="BF24" s="147">
        <v>394</v>
      </c>
      <c r="BG24" s="147">
        <v>456</v>
      </c>
      <c r="BH24" s="147">
        <v>94</v>
      </c>
      <c r="BI24" s="147">
        <v>202</v>
      </c>
      <c r="BJ24" s="147">
        <v>154</v>
      </c>
      <c r="BK24" s="147">
        <v>322</v>
      </c>
      <c r="BL24" s="147">
        <v>323</v>
      </c>
      <c r="BM24" s="147">
        <v>285</v>
      </c>
      <c r="BN24" s="147">
        <v>392</v>
      </c>
      <c r="BO24" s="147">
        <v>547</v>
      </c>
      <c r="BP24" s="147">
        <v>633</v>
      </c>
      <c r="BQ24" s="147">
        <v>582</v>
      </c>
      <c r="BR24" s="147">
        <v>564</v>
      </c>
      <c r="BS24" s="147">
        <v>695</v>
      </c>
      <c r="BT24" s="147">
        <v>601</v>
      </c>
      <c r="BU24" s="147">
        <v>457</v>
      </c>
      <c r="BV24" s="147">
        <v>403</v>
      </c>
      <c r="BW24" s="147">
        <v>320</v>
      </c>
      <c r="BX24" s="147">
        <v>373</v>
      </c>
      <c r="BY24" s="148">
        <v>8122</v>
      </c>
      <c r="BZ24" s="144">
        <v>7912</v>
      </c>
      <c r="CA24" s="147">
        <v>84</v>
      </c>
      <c r="CB24" s="147">
        <v>101</v>
      </c>
      <c r="CC24" s="147">
        <v>17</v>
      </c>
      <c r="CD24" s="147">
        <v>8</v>
      </c>
      <c r="CE24" s="148">
        <v>8122</v>
      </c>
      <c r="CF24" s="147">
        <v>617</v>
      </c>
      <c r="CG24" s="147">
        <v>809</v>
      </c>
      <c r="CH24" s="147">
        <v>6696</v>
      </c>
      <c r="CI24" s="150">
        <v>8122</v>
      </c>
      <c r="CJ24" s="144">
        <v>1622</v>
      </c>
      <c r="CK24" s="147">
        <v>814</v>
      </c>
      <c r="CL24" s="147">
        <v>251</v>
      </c>
      <c r="CM24" s="147">
        <v>282</v>
      </c>
      <c r="CN24" s="147">
        <v>281</v>
      </c>
      <c r="CO24" s="148">
        <v>2436</v>
      </c>
      <c r="CP24" s="147">
        <v>749</v>
      </c>
      <c r="CQ24" s="147">
        <v>714</v>
      </c>
      <c r="CR24" s="147">
        <v>410</v>
      </c>
      <c r="CS24" s="147">
        <v>240</v>
      </c>
      <c r="CT24" s="150">
        <v>2113</v>
      </c>
      <c r="CU24" s="144">
        <v>3707</v>
      </c>
      <c r="CV24" s="147">
        <v>811</v>
      </c>
      <c r="CW24" s="147">
        <v>2046</v>
      </c>
      <c r="CX24" s="147">
        <v>31</v>
      </c>
      <c r="CY24" s="147">
        <v>147</v>
      </c>
      <c r="CZ24" s="147">
        <v>263</v>
      </c>
      <c r="DA24" s="147">
        <v>409</v>
      </c>
      <c r="DB24" s="147">
        <v>121</v>
      </c>
      <c r="DC24" s="147">
        <v>169</v>
      </c>
      <c r="DD24" s="148">
        <v>3996</v>
      </c>
      <c r="DE24" s="144">
        <v>633</v>
      </c>
      <c r="DF24" s="147">
        <v>752</v>
      </c>
      <c r="DG24" s="147">
        <v>554</v>
      </c>
      <c r="DH24" s="147">
        <v>504</v>
      </c>
      <c r="DI24" s="147">
        <v>429</v>
      </c>
      <c r="DJ24" s="147">
        <v>326</v>
      </c>
      <c r="DK24" s="147">
        <v>285</v>
      </c>
      <c r="DL24" s="147">
        <v>125</v>
      </c>
      <c r="DM24" s="147">
        <v>244</v>
      </c>
      <c r="DN24" s="148">
        <v>3852</v>
      </c>
      <c r="DO24" s="147">
        <v>1171</v>
      </c>
      <c r="DP24" s="147">
        <v>142</v>
      </c>
      <c r="DQ24" s="147">
        <v>238</v>
      </c>
      <c r="DR24" s="147">
        <v>138</v>
      </c>
      <c r="DS24" s="147">
        <v>72</v>
      </c>
      <c r="DT24" s="148">
        <v>1762</v>
      </c>
      <c r="DU24" s="144">
        <v>1148</v>
      </c>
      <c r="DV24" s="147">
        <v>841</v>
      </c>
      <c r="DW24" s="147">
        <v>1216</v>
      </c>
      <c r="DX24" s="147">
        <v>239</v>
      </c>
      <c r="DY24" s="147">
        <v>847</v>
      </c>
      <c r="DZ24" s="147">
        <v>2290</v>
      </c>
      <c r="EA24" s="147">
        <v>273</v>
      </c>
      <c r="EB24" s="148">
        <v>6854</v>
      </c>
      <c r="EC24" s="144">
        <v>34</v>
      </c>
      <c r="ED24" s="147">
        <v>395</v>
      </c>
      <c r="EE24" s="147">
        <v>55</v>
      </c>
      <c r="EF24" s="147">
        <v>12</v>
      </c>
      <c r="EG24" s="147">
        <v>46</v>
      </c>
      <c r="EH24" s="147">
        <v>138</v>
      </c>
      <c r="EI24" s="147">
        <v>15</v>
      </c>
      <c r="EJ24" s="147">
        <v>47</v>
      </c>
      <c r="EK24" s="147">
        <v>66</v>
      </c>
      <c r="EL24" s="147">
        <v>230</v>
      </c>
      <c r="EM24" s="147">
        <v>166</v>
      </c>
      <c r="EN24" s="148">
        <v>7224</v>
      </c>
    </row>
    <row r="25" spans="1:144" s="123" customFormat="1" x14ac:dyDescent="0.25">
      <c r="A25" s="124" t="s">
        <v>352</v>
      </c>
      <c r="B25" s="125" t="s">
        <v>408</v>
      </c>
      <c r="C25" s="144">
        <v>5720</v>
      </c>
      <c r="D25" s="145">
        <v>2777</v>
      </c>
      <c r="E25" s="146">
        <v>6912</v>
      </c>
      <c r="F25" s="144">
        <v>0</v>
      </c>
      <c r="G25" s="147">
        <v>2249</v>
      </c>
      <c r="H25" s="147">
        <v>0</v>
      </c>
      <c r="I25" s="147">
        <v>1541</v>
      </c>
      <c r="J25" s="147">
        <v>658</v>
      </c>
      <c r="K25" s="147">
        <v>646</v>
      </c>
      <c r="L25" s="147">
        <v>36</v>
      </c>
      <c r="M25" s="147">
        <v>338</v>
      </c>
      <c r="N25" s="147">
        <v>0</v>
      </c>
      <c r="O25" s="147">
        <v>199</v>
      </c>
      <c r="P25" s="148">
        <v>5667</v>
      </c>
      <c r="Q25" s="144">
        <v>0</v>
      </c>
      <c r="R25" s="147">
        <v>583</v>
      </c>
      <c r="S25" s="147">
        <v>2387</v>
      </c>
      <c r="T25" s="147">
        <v>682</v>
      </c>
      <c r="U25" s="147">
        <v>84</v>
      </c>
      <c r="V25" s="147">
        <v>524</v>
      </c>
      <c r="W25" s="147">
        <v>475</v>
      </c>
      <c r="X25" s="147">
        <v>538</v>
      </c>
      <c r="Y25" s="147">
        <v>310</v>
      </c>
      <c r="Z25" s="147">
        <v>9</v>
      </c>
      <c r="AA25" s="147">
        <v>0</v>
      </c>
      <c r="AB25" s="147">
        <v>126</v>
      </c>
      <c r="AC25" s="147">
        <v>0</v>
      </c>
      <c r="AD25" s="147">
        <v>0</v>
      </c>
      <c r="AE25" s="147">
        <v>0</v>
      </c>
      <c r="AF25" s="149">
        <v>0</v>
      </c>
      <c r="AG25" s="148">
        <v>5718</v>
      </c>
      <c r="AH25" s="147">
        <v>1962</v>
      </c>
      <c r="AI25" s="147">
        <v>85</v>
      </c>
      <c r="AJ25" s="147">
        <v>1018</v>
      </c>
      <c r="AK25" s="147">
        <v>1135</v>
      </c>
      <c r="AL25" s="147">
        <v>1823</v>
      </c>
      <c r="AM25" s="147">
        <v>693</v>
      </c>
      <c r="AN25" s="147">
        <v>795</v>
      </c>
      <c r="AO25" s="147">
        <v>946</v>
      </c>
      <c r="AP25" s="147">
        <v>2317</v>
      </c>
      <c r="AQ25" s="147">
        <v>2416</v>
      </c>
      <c r="AR25" s="147">
        <v>3071</v>
      </c>
      <c r="AS25" s="147">
        <v>198</v>
      </c>
      <c r="AT25" s="150">
        <v>892</v>
      </c>
      <c r="AU25" s="147">
        <v>351</v>
      </c>
      <c r="AV25" s="149">
        <v>1962</v>
      </c>
      <c r="AW25" s="147">
        <v>4053</v>
      </c>
      <c r="AX25" s="147">
        <v>665</v>
      </c>
      <c r="AY25" s="147">
        <v>601</v>
      </c>
      <c r="AZ25" s="147">
        <v>1667</v>
      </c>
      <c r="BA25" s="148">
        <v>5720</v>
      </c>
      <c r="BB25" s="144">
        <v>3355</v>
      </c>
      <c r="BC25" s="149">
        <v>3569</v>
      </c>
      <c r="BD25" s="148">
        <v>6924</v>
      </c>
      <c r="BE25" s="144">
        <v>363</v>
      </c>
      <c r="BF25" s="147">
        <v>389</v>
      </c>
      <c r="BG25" s="147">
        <v>409</v>
      </c>
      <c r="BH25" s="147">
        <v>86</v>
      </c>
      <c r="BI25" s="147">
        <v>203</v>
      </c>
      <c r="BJ25" s="147">
        <v>162</v>
      </c>
      <c r="BK25" s="147">
        <v>318</v>
      </c>
      <c r="BL25" s="147">
        <v>263</v>
      </c>
      <c r="BM25" s="147">
        <v>301</v>
      </c>
      <c r="BN25" s="147">
        <v>436</v>
      </c>
      <c r="BO25" s="147">
        <v>561</v>
      </c>
      <c r="BP25" s="147">
        <v>584</v>
      </c>
      <c r="BQ25" s="147">
        <v>518</v>
      </c>
      <c r="BR25" s="147">
        <v>459</v>
      </c>
      <c r="BS25" s="147">
        <v>514</v>
      </c>
      <c r="BT25" s="147">
        <v>408</v>
      </c>
      <c r="BU25" s="147">
        <v>328</v>
      </c>
      <c r="BV25" s="147">
        <v>241</v>
      </c>
      <c r="BW25" s="147">
        <v>198</v>
      </c>
      <c r="BX25" s="147">
        <v>184</v>
      </c>
      <c r="BY25" s="148">
        <v>6924</v>
      </c>
      <c r="BZ25" s="144">
        <v>6721</v>
      </c>
      <c r="CA25" s="147">
        <v>70</v>
      </c>
      <c r="CB25" s="147">
        <v>81</v>
      </c>
      <c r="CC25" s="147">
        <v>25</v>
      </c>
      <c r="CD25" s="147">
        <v>27</v>
      </c>
      <c r="CE25" s="148">
        <v>6924</v>
      </c>
      <c r="CF25" s="147">
        <v>361</v>
      </c>
      <c r="CG25" s="147">
        <v>620</v>
      </c>
      <c r="CH25" s="147">
        <v>5943</v>
      </c>
      <c r="CI25" s="150">
        <v>6924</v>
      </c>
      <c r="CJ25" s="144">
        <v>1197</v>
      </c>
      <c r="CK25" s="147">
        <v>801</v>
      </c>
      <c r="CL25" s="147">
        <v>270</v>
      </c>
      <c r="CM25" s="147">
        <v>267</v>
      </c>
      <c r="CN25" s="147">
        <v>264</v>
      </c>
      <c r="CO25" s="148">
        <v>1997</v>
      </c>
      <c r="CP25" s="147">
        <v>556</v>
      </c>
      <c r="CQ25" s="147">
        <v>527</v>
      </c>
      <c r="CR25" s="147">
        <v>409</v>
      </c>
      <c r="CS25" s="147">
        <v>307</v>
      </c>
      <c r="CT25" s="150">
        <v>1800</v>
      </c>
      <c r="CU25" s="144">
        <v>3338</v>
      </c>
      <c r="CV25" s="147">
        <v>731</v>
      </c>
      <c r="CW25" s="147">
        <v>1810</v>
      </c>
      <c r="CX25" s="147">
        <v>33</v>
      </c>
      <c r="CY25" s="147">
        <v>140</v>
      </c>
      <c r="CZ25" s="147">
        <v>245</v>
      </c>
      <c r="DA25" s="147">
        <v>379</v>
      </c>
      <c r="DB25" s="147">
        <v>130</v>
      </c>
      <c r="DC25" s="147">
        <v>139</v>
      </c>
      <c r="DD25" s="148">
        <v>3607</v>
      </c>
      <c r="DE25" s="144">
        <v>458</v>
      </c>
      <c r="DF25" s="147">
        <v>610</v>
      </c>
      <c r="DG25" s="147">
        <v>555</v>
      </c>
      <c r="DH25" s="147">
        <v>382</v>
      </c>
      <c r="DI25" s="147">
        <v>478</v>
      </c>
      <c r="DJ25" s="147">
        <v>315</v>
      </c>
      <c r="DK25" s="147">
        <v>238</v>
      </c>
      <c r="DL25" s="147">
        <v>121</v>
      </c>
      <c r="DM25" s="147">
        <v>294</v>
      </c>
      <c r="DN25" s="148">
        <v>3450</v>
      </c>
      <c r="DO25" s="147">
        <v>756</v>
      </c>
      <c r="DP25" s="147">
        <v>162</v>
      </c>
      <c r="DQ25" s="147">
        <v>221</v>
      </c>
      <c r="DR25" s="147">
        <v>94</v>
      </c>
      <c r="DS25" s="147">
        <v>215</v>
      </c>
      <c r="DT25" s="148">
        <v>1448</v>
      </c>
      <c r="DU25" s="144">
        <v>934</v>
      </c>
      <c r="DV25" s="147">
        <v>800</v>
      </c>
      <c r="DW25" s="147">
        <v>1012</v>
      </c>
      <c r="DX25" s="147">
        <v>162</v>
      </c>
      <c r="DY25" s="147">
        <v>686</v>
      </c>
      <c r="DZ25" s="147">
        <v>1747</v>
      </c>
      <c r="EA25" s="147">
        <v>337</v>
      </c>
      <c r="EB25" s="148">
        <v>5678</v>
      </c>
      <c r="EC25" s="144">
        <v>23</v>
      </c>
      <c r="ED25" s="147">
        <v>265</v>
      </c>
      <c r="EE25" s="147">
        <v>41</v>
      </c>
      <c r="EF25" s="147">
        <v>7</v>
      </c>
      <c r="EG25" s="147">
        <v>41</v>
      </c>
      <c r="EH25" s="147">
        <v>106</v>
      </c>
      <c r="EI25" s="147">
        <v>10</v>
      </c>
      <c r="EJ25" s="147">
        <v>32</v>
      </c>
      <c r="EK25" s="147">
        <v>44</v>
      </c>
      <c r="EL25" s="147">
        <v>156</v>
      </c>
      <c r="EM25" s="147">
        <v>92</v>
      </c>
      <c r="EN25" s="148">
        <v>5720</v>
      </c>
    </row>
    <row r="26" spans="1:144" s="123" customFormat="1" x14ac:dyDescent="0.25">
      <c r="A26" s="124" t="s">
        <v>353</v>
      </c>
      <c r="B26" s="125" t="s">
        <v>409</v>
      </c>
      <c r="C26" s="144">
        <v>1981</v>
      </c>
      <c r="D26" s="145">
        <v>999</v>
      </c>
      <c r="E26" s="146">
        <v>2377</v>
      </c>
      <c r="F26" s="144">
        <v>0</v>
      </c>
      <c r="G26" s="147">
        <v>1277</v>
      </c>
      <c r="H26" s="147">
        <v>0</v>
      </c>
      <c r="I26" s="147">
        <v>271</v>
      </c>
      <c r="J26" s="147">
        <v>285</v>
      </c>
      <c r="K26" s="147">
        <v>148</v>
      </c>
      <c r="L26" s="147">
        <v>0</v>
      </c>
      <c r="M26" s="147">
        <v>0</v>
      </c>
      <c r="N26" s="147">
        <v>0</v>
      </c>
      <c r="O26" s="147">
        <v>0</v>
      </c>
      <c r="P26" s="148">
        <v>1981</v>
      </c>
      <c r="Q26" s="144">
        <v>0</v>
      </c>
      <c r="R26" s="147">
        <v>0</v>
      </c>
      <c r="S26" s="147">
        <v>1725</v>
      </c>
      <c r="T26" s="147">
        <v>256</v>
      </c>
      <c r="U26" s="147">
        <v>0</v>
      </c>
      <c r="V26" s="147">
        <v>0</v>
      </c>
      <c r="W26" s="147">
        <v>0</v>
      </c>
      <c r="X26" s="147">
        <v>0</v>
      </c>
      <c r="Y26" s="147">
        <v>0</v>
      </c>
      <c r="Z26" s="147">
        <v>0</v>
      </c>
      <c r="AA26" s="147">
        <v>0</v>
      </c>
      <c r="AB26" s="147">
        <v>0</v>
      </c>
      <c r="AC26" s="147">
        <v>0</v>
      </c>
      <c r="AD26" s="147">
        <v>0</v>
      </c>
      <c r="AE26" s="147">
        <v>0</v>
      </c>
      <c r="AF26" s="149">
        <v>0</v>
      </c>
      <c r="AG26" s="148">
        <v>1981</v>
      </c>
      <c r="AH26" s="147">
        <v>749</v>
      </c>
      <c r="AI26" s="147">
        <v>27</v>
      </c>
      <c r="AJ26" s="147">
        <v>375</v>
      </c>
      <c r="AK26" s="147">
        <v>431</v>
      </c>
      <c r="AL26" s="147">
        <v>649</v>
      </c>
      <c r="AM26" s="147">
        <v>236</v>
      </c>
      <c r="AN26" s="147">
        <v>277</v>
      </c>
      <c r="AO26" s="147">
        <v>366</v>
      </c>
      <c r="AP26" s="147">
        <v>851</v>
      </c>
      <c r="AQ26" s="147">
        <v>859</v>
      </c>
      <c r="AR26" s="147">
        <v>1135</v>
      </c>
      <c r="AS26" s="147">
        <v>57</v>
      </c>
      <c r="AT26" s="150">
        <v>325</v>
      </c>
      <c r="AU26" s="147">
        <v>140</v>
      </c>
      <c r="AV26" s="149">
        <v>749</v>
      </c>
      <c r="AW26" s="147">
        <v>1407</v>
      </c>
      <c r="AX26" s="147">
        <v>222</v>
      </c>
      <c r="AY26" s="147">
        <v>212</v>
      </c>
      <c r="AZ26" s="147">
        <v>574</v>
      </c>
      <c r="BA26" s="148">
        <v>1981</v>
      </c>
      <c r="BB26" s="144">
        <v>1169</v>
      </c>
      <c r="BC26" s="149">
        <v>1160</v>
      </c>
      <c r="BD26" s="148">
        <v>2328</v>
      </c>
      <c r="BE26" s="144">
        <v>116</v>
      </c>
      <c r="BF26" s="147">
        <v>129</v>
      </c>
      <c r="BG26" s="147">
        <v>147</v>
      </c>
      <c r="BH26" s="147">
        <v>25</v>
      </c>
      <c r="BI26" s="147">
        <v>41</v>
      </c>
      <c r="BJ26" s="147">
        <v>50</v>
      </c>
      <c r="BK26" s="147">
        <v>95</v>
      </c>
      <c r="BL26" s="147">
        <v>87</v>
      </c>
      <c r="BM26" s="147">
        <v>109</v>
      </c>
      <c r="BN26" s="147">
        <v>103</v>
      </c>
      <c r="BO26" s="147">
        <v>185</v>
      </c>
      <c r="BP26" s="147">
        <v>196</v>
      </c>
      <c r="BQ26" s="147">
        <v>202</v>
      </c>
      <c r="BR26" s="147">
        <v>164</v>
      </c>
      <c r="BS26" s="147">
        <v>211</v>
      </c>
      <c r="BT26" s="147">
        <v>150</v>
      </c>
      <c r="BU26" s="147">
        <v>106</v>
      </c>
      <c r="BV26" s="147">
        <v>97</v>
      </c>
      <c r="BW26" s="147">
        <v>60</v>
      </c>
      <c r="BX26" s="147">
        <v>55</v>
      </c>
      <c r="BY26" s="148">
        <v>2328</v>
      </c>
      <c r="BZ26" s="144">
        <v>2283</v>
      </c>
      <c r="CA26" s="147">
        <v>19</v>
      </c>
      <c r="CB26" s="147">
        <v>16</v>
      </c>
      <c r="CC26" s="147">
        <v>4</v>
      </c>
      <c r="CD26" s="147">
        <v>7</v>
      </c>
      <c r="CE26" s="148">
        <v>2328</v>
      </c>
      <c r="CF26" s="147">
        <v>101</v>
      </c>
      <c r="CG26" s="147">
        <v>214</v>
      </c>
      <c r="CH26" s="147">
        <v>2013</v>
      </c>
      <c r="CI26" s="150">
        <v>2328</v>
      </c>
      <c r="CJ26" s="144">
        <v>450</v>
      </c>
      <c r="CK26" s="147">
        <v>272</v>
      </c>
      <c r="CL26" s="147">
        <v>91</v>
      </c>
      <c r="CM26" s="147">
        <v>100</v>
      </c>
      <c r="CN26" s="147">
        <v>81</v>
      </c>
      <c r="CO26" s="148">
        <v>721</v>
      </c>
      <c r="CP26" s="147">
        <v>242</v>
      </c>
      <c r="CQ26" s="147">
        <v>212</v>
      </c>
      <c r="CR26" s="147">
        <v>140</v>
      </c>
      <c r="CS26" s="147">
        <v>66</v>
      </c>
      <c r="CT26" s="150">
        <v>660</v>
      </c>
      <c r="CU26" s="144">
        <v>1175</v>
      </c>
      <c r="CV26" s="147">
        <v>230</v>
      </c>
      <c r="CW26" s="147">
        <v>559</v>
      </c>
      <c r="CX26" s="147">
        <v>19</v>
      </c>
      <c r="CY26" s="147">
        <v>77</v>
      </c>
      <c r="CZ26" s="147">
        <v>105</v>
      </c>
      <c r="DA26" s="147">
        <v>185</v>
      </c>
      <c r="DB26" s="147">
        <v>34</v>
      </c>
      <c r="DC26" s="147">
        <v>32</v>
      </c>
      <c r="DD26" s="148">
        <v>1241</v>
      </c>
      <c r="DE26" s="144">
        <v>229</v>
      </c>
      <c r="DF26" s="147">
        <v>239</v>
      </c>
      <c r="DG26" s="147">
        <v>178</v>
      </c>
      <c r="DH26" s="147">
        <v>106</v>
      </c>
      <c r="DI26" s="147">
        <v>180</v>
      </c>
      <c r="DJ26" s="147">
        <v>107</v>
      </c>
      <c r="DK26" s="147">
        <v>41</v>
      </c>
      <c r="DL26" s="147">
        <v>42</v>
      </c>
      <c r="DM26" s="147">
        <v>84</v>
      </c>
      <c r="DN26" s="148">
        <v>1205</v>
      </c>
      <c r="DO26" s="147">
        <v>260</v>
      </c>
      <c r="DP26" s="147">
        <v>52</v>
      </c>
      <c r="DQ26" s="147">
        <v>94</v>
      </c>
      <c r="DR26" s="147">
        <v>32</v>
      </c>
      <c r="DS26" s="147">
        <v>19</v>
      </c>
      <c r="DT26" s="148">
        <v>457</v>
      </c>
      <c r="DU26" s="144">
        <v>278</v>
      </c>
      <c r="DV26" s="147">
        <v>229</v>
      </c>
      <c r="DW26" s="147">
        <v>305</v>
      </c>
      <c r="DX26" s="147">
        <v>63</v>
      </c>
      <c r="DY26" s="147">
        <v>258</v>
      </c>
      <c r="DZ26" s="147">
        <v>713</v>
      </c>
      <c r="EA26" s="147">
        <v>65</v>
      </c>
      <c r="EB26" s="148">
        <v>1911</v>
      </c>
      <c r="EC26" s="144">
        <v>8</v>
      </c>
      <c r="ED26" s="147">
        <v>87</v>
      </c>
      <c r="EE26" s="147">
        <v>9</v>
      </c>
      <c r="EF26" s="147">
        <v>1</v>
      </c>
      <c r="EG26" s="147">
        <v>12</v>
      </c>
      <c r="EH26" s="147">
        <v>51</v>
      </c>
      <c r="EI26" s="147">
        <v>1</v>
      </c>
      <c r="EJ26" s="147">
        <v>11</v>
      </c>
      <c r="EK26" s="147">
        <v>16</v>
      </c>
      <c r="EL26" s="147">
        <v>39</v>
      </c>
      <c r="EM26" s="147">
        <v>32</v>
      </c>
      <c r="EN26" s="148">
        <v>1981</v>
      </c>
    </row>
    <row r="27" spans="1:144" s="123" customFormat="1" x14ac:dyDescent="0.25">
      <c r="A27" s="124" t="s">
        <v>354</v>
      </c>
      <c r="B27" s="125" t="s">
        <v>410</v>
      </c>
      <c r="C27" s="144">
        <v>5554</v>
      </c>
      <c r="D27" s="145">
        <v>2922</v>
      </c>
      <c r="E27" s="146">
        <v>6708</v>
      </c>
      <c r="F27" s="144">
        <v>0</v>
      </c>
      <c r="G27" s="147">
        <v>600</v>
      </c>
      <c r="H27" s="147">
        <v>313</v>
      </c>
      <c r="I27" s="147">
        <v>1307</v>
      </c>
      <c r="J27" s="147">
        <v>1748</v>
      </c>
      <c r="K27" s="147">
        <v>755</v>
      </c>
      <c r="L27" s="147">
        <v>366</v>
      </c>
      <c r="M27" s="147">
        <v>324</v>
      </c>
      <c r="N27" s="147">
        <v>46</v>
      </c>
      <c r="O27" s="147">
        <v>94</v>
      </c>
      <c r="P27" s="148">
        <v>5553</v>
      </c>
      <c r="Q27" s="144">
        <v>0</v>
      </c>
      <c r="R27" s="147">
        <v>491</v>
      </c>
      <c r="S27" s="147">
        <v>13</v>
      </c>
      <c r="T27" s="147">
        <v>0</v>
      </c>
      <c r="U27" s="147">
        <v>766</v>
      </c>
      <c r="V27" s="147">
        <v>1300</v>
      </c>
      <c r="W27" s="147">
        <v>290</v>
      </c>
      <c r="X27" s="147">
        <v>1262</v>
      </c>
      <c r="Y27" s="147">
        <v>364</v>
      </c>
      <c r="Z27" s="147">
        <v>68</v>
      </c>
      <c r="AA27" s="147">
        <v>0</v>
      </c>
      <c r="AB27" s="147">
        <v>509</v>
      </c>
      <c r="AC27" s="147">
        <v>50</v>
      </c>
      <c r="AD27" s="147">
        <v>7</v>
      </c>
      <c r="AE27" s="147">
        <v>434</v>
      </c>
      <c r="AF27" s="149">
        <v>0</v>
      </c>
      <c r="AG27" s="148">
        <v>5554</v>
      </c>
      <c r="AH27" s="147">
        <v>1742</v>
      </c>
      <c r="AI27" s="147">
        <v>95</v>
      </c>
      <c r="AJ27" s="147">
        <v>963</v>
      </c>
      <c r="AK27" s="147">
        <v>1013</v>
      </c>
      <c r="AL27" s="147">
        <v>1809</v>
      </c>
      <c r="AM27" s="147">
        <v>720</v>
      </c>
      <c r="AN27" s="147">
        <v>764</v>
      </c>
      <c r="AO27" s="147">
        <v>851</v>
      </c>
      <c r="AP27" s="147">
        <v>2043</v>
      </c>
      <c r="AQ27" s="147">
        <v>2360</v>
      </c>
      <c r="AR27" s="147">
        <v>2726</v>
      </c>
      <c r="AS27" s="147">
        <v>231</v>
      </c>
      <c r="AT27" s="150">
        <v>840</v>
      </c>
      <c r="AU27" s="147">
        <v>274</v>
      </c>
      <c r="AV27" s="149">
        <v>1742</v>
      </c>
      <c r="AW27" s="147">
        <v>4021</v>
      </c>
      <c r="AX27" s="147">
        <v>671</v>
      </c>
      <c r="AY27" s="147">
        <v>662</v>
      </c>
      <c r="AZ27" s="147">
        <v>1533</v>
      </c>
      <c r="BA27" s="148">
        <v>5554</v>
      </c>
      <c r="BB27" s="144">
        <v>3109</v>
      </c>
      <c r="BC27" s="149">
        <v>3404</v>
      </c>
      <c r="BD27" s="148">
        <v>6513</v>
      </c>
      <c r="BE27" s="144">
        <v>398</v>
      </c>
      <c r="BF27" s="147">
        <v>365</v>
      </c>
      <c r="BG27" s="147">
        <v>409</v>
      </c>
      <c r="BH27" s="147">
        <v>82</v>
      </c>
      <c r="BI27" s="147">
        <v>177</v>
      </c>
      <c r="BJ27" s="147">
        <v>138</v>
      </c>
      <c r="BK27" s="147">
        <v>341</v>
      </c>
      <c r="BL27" s="147">
        <v>376</v>
      </c>
      <c r="BM27" s="147">
        <v>393</v>
      </c>
      <c r="BN27" s="147">
        <v>422</v>
      </c>
      <c r="BO27" s="147">
        <v>497</v>
      </c>
      <c r="BP27" s="147">
        <v>490</v>
      </c>
      <c r="BQ27" s="147">
        <v>448</v>
      </c>
      <c r="BR27" s="147">
        <v>375</v>
      </c>
      <c r="BS27" s="147">
        <v>423</v>
      </c>
      <c r="BT27" s="147">
        <v>369</v>
      </c>
      <c r="BU27" s="147">
        <v>218</v>
      </c>
      <c r="BV27" s="147">
        <v>200</v>
      </c>
      <c r="BW27" s="147">
        <v>179</v>
      </c>
      <c r="BX27" s="147">
        <v>212</v>
      </c>
      <c r="BY27" s="148">
        <v>6513</v>
      </c>
      <c r="BZ27" s="144">
        <v>6325</v>
      </c>
      <c r="CA27" s="147">
        <v>55</v>
      </c>
      <c r="CB27" s="147">
        <v>121</v>
      </c>
      <c r="CC27" s="147">
        <v>9</v>
      </c>
      <c r="CD27" s="147">
        <v>5</v>
      </c>
      <c r="CE27" s="148">
        <v>6513</v>
      </c>
      <c r="CF27" s="147">
        <v>457</v>
      </c>
      <c r="CG27" s="147">
        <v>670</v>
      </c>
      <c r="CH27" s="147">
        <v>5386</v>
      </c>
      <c r="CI27" s="150">
        <v>6513</v>
      </c>
      <c r="CJ27" s="144">
        <v>1110</v>
      </c>
      <c r="CK27" s="147">
        <v>819</v>
      </c>
      <c r="CL27" s="147">
        <v>320</v>
      </c>
      <c r="CM27" s="147">
        <v>262</v>
      </c>
      <c r="CN27" s="147">
        <v>237</v>
      </c>
      <c r="CO27" s="148">
        <v>1930</v>
      </c>
      <c r="CP27" s="147">
        <v>387</v>
      </c>
      <c r="CQ27" s="147">
        <v>624</v>
      </c>
      <c r="CR27" s="147">
        <v>552</v>
      </c>
      <c r="CS27" s="147">
        <v>438</v>
      </c>
      <c r="CT27" s="150">
        <v>2000</v>
      </c>
      <c r="CU27" s="144">
        <v>3202</v>
      </c>
      <c r="CV27" s="147">
        <v>772</v>
      </c>
      <c r="CW27" s="147">
        <v>1887</v>
      </c>
      <c r="CX27" s="147">
        <v>13</v>
      </c>
      <c r="CY27" s="147">
        <v>82</v>
      </c>
      <c r="CZ27" s="147">
        <v>156</v>
      </c>
      <c r="DA27" s="147">
        <v>292</v>
      </c>
      <c r="DB27" s="147">
        <v>157</v>
      </c>
      <c r="DC27" s="147">
        <v>137</v>
      </c>
      <c r="DD27" s="148">
        <v>3497</v>
      </c>
      <c r="DE27" s="144">
        <v>336</v>
      </c>
      <c r="DF27" s="147">
        <v>420</v>
      </c>
      <c r="DG27" s="147">
        <v>384</v>
      </c>
      <c r="DH27" s="147">
        <v>404</v>
      </c>
      <c r="DI27" s="147">
        <v>486</v>
      </c>
      <c r="DJ27" s="147">
        <v>409</v>
      </c>
      <c r="DK27" s="147">
        <v>290</v>
      </c>
      <c r="DL27" s="147">
        <v>189</v>
      </c>
      <c r="DM27" s="147">
        <v>397</v>
      </c>
      <c r="DN27" s="148">
        <v>3315</v>
      </c>
      <c r="DO27" s="147">
        <v>636</v>
      </c>
      <c r="DP27" s="147">
        <v>126</v>
      </c>
      <c r="DQ27" s="147">
        <v>191</v>
      </c>
      <c r="DR27" s="147">
        <v>154</v>
      </c>
      <c r="DS27" s="147">
        <v>66</v>
      </c>
      <c r="DT27" s="148">
        <v>1172</v>
      </c>
      <c r="DU27" s="144">
        <v>1102</v>
      </c>
      <c r="DV27" s="147">
        <v>889</v>
      </c>
      <c r="DW27" s="147">
        <v>962</v>
      </c>
      <c r="DX27" s="147">
        <v>204</v>
      </c>
      <c r="DY27" s="147">
        <v>697</v>
      </c>
      <c r="DZ27" s="147">
        <v>1168</v>
      </c>
      <c r="EA27" s="147">
        <v>237</v>
      </c>
      <c r="EB27" s="148">
        <v>5259</v>
      </c>
      <c r="EC27" s="144">
        <v>29</v>
      </c>
      <c r="ED27" s="147">
        <v>218</v>
      </c>
      <c r="EE27" s="147">
        <v>57</v>
      </c>
      <c r="EF27" s="147">
        <v>13</v>
      </c>
      <c r="EG27" s="147">
        <v>45</v>
      </c>
      <c r="EH27" s="147">
        <v>63</v>
      </c>
      <c r="EI27" s="147">
        <v>15</v>
      </c>
      <c r="EJ27" s="147">
        <v>29</v>
      </c>
      <c r="EK27" s="147">
        <v>42</v>
      </c>
      <c r="EL27" s="147">
        <v>221</v>
      </c>
      <c r="EM27" s="147">
        <v>84</v>
      </c>
      <c r="EN27" s="148">
        <v>5554</v>
      </c>
    </row>
    <row r="28" spans="1:144" s="123" customFormat="1" x14ac:dyDescent="0.25">
      <c r="A28" s="124" t="s">
        <v>355</v>
      </c>
      <c r="B28" s="125" t="s">
        <v>411</v>
      </c>
      <c r="C28" s="144">
        <v>2926</v>
      </c>
      <c r="D28" s="145">
        <v>1457</v>
      </c>
      <c r="E28" s="146">
        <v>3473</v>
      </c>
      <c r="F28" s="144">
        <v>0</v>
      </c>
      <c r="G28" s="147">
        <v>1553</v>
      </c>
      <c r="H28" s="147">
        <v>0</v>
      </c>
      <c r="I28" s="147">
        <v>586</v>
      </c>
      <c r="J28" s="147">
        <v>355</v>
      </c>
      <c r="K28" s="147">
        <v>360</v>
      </c>
      <c r="L28" s="147">
        <v>28</v>
      </c>
      <c r="M28" s="147">
        <v>31</v>
      </c>
      <c r="N28" s="147">
        <v>0</v>
      </c>
      <c r="O28" s="147">
        <v>0</v>
      </c>
      <c r="P28" s="148">
        <v>2913</v>
      </c>
      <c r="Q28" s="144">
        <v>0</v>
      </c>
      <c r="R28" s="147">
        <v>1430</v>
      </c>
      <c r="S28" s="147">
        <v>330</v>
      </c>
      <c r="T28" s="147">
        <v>414</v>
      </c>
      <c r="U28" s="147">
        <v>162</v>
      </c>
      <c r="V28" s="147">
        <v>4</v>
      </c>
      <c r="W28" s="147">
        <v>309</v>
      </c>
      <c r="X28" s="147">
        <v>139</v>
      </c>
      <c r="Y28" s="147">
        <v>53</v>
      </c>
      <c r="Z28" s="147">
        <v>7</v>
      </c>
      <c r="AA28" s="147">
        <v>0</v>
      </c>
      <c r="AB28" s="147">
        <v>77</v>
      </c>
      <c r="AC28" s="147">
        <v>0</v>
      </c>
      <c r="AD28" s="147">
        <v>0</v>
      </c>
      <c r="AE28" s="147">
        <v>0</v>
      </c>
      <c r="AF28" s="149">
        <v>0</v>
      </c>
      <c r="AG28" s="148">
        <v>2925</v>
      </c>
      <c r="AH28" s="147">
        <v>990</v>
      </c>
      <c r="AI28" s="147">
        <v>51</v>
      </c>
      <c r="AJ28" s="147">
        <v>527</v>
      </c>
      <c r="AK28" s="147">
        <v>600</v>
      </c>
      <c r="AL28" s="147">
        <v>922</v>
      </c>
      <c r="AM28" s="147">
        <v>372</v>
      </c>
      <c r="AN28" s="147">
        <v>414</v>
      </c>
      <c r="AO28" s="147">
        <v>479</v>
      </c>
      <c r="AP28" s="147">
        <v>1200</v>
      </c>
      <c r="AQ28" s="147">
        <v>1219</v>
      </c>
      <c r="AR28" s="147">
        <v>1588</v>
      </c>
      <c r="AS28" s="147">
        <v>116</v>
      </c>
      <c r="AT28" s="150">
        <v>479</v>
      </c>
      <c r="AU28" s="147">
        <v>152</v>
      </c>
      <c r="AV28" s="149">
        <v>990</v>
      </c>
      <c r="AW28" s="147">
        <v>2086</v>
      </c>
      <c r="AX28" s="147">
        <v>348</v>
      </c>
      <c r="AY28" s="147">
        <v>307</v>
      </c>
      <c r="AZ28" s="147">
        <v>839</v>
      </c>
      <c r="BA28" s="148">
        <v>2926</v>
      </c>
      <c r="BB28" s="144">
        <v>1519</v>
      </c>
      <c r="BC28" s="149">
        <v>1626</v>
      </c>
      <c r="BD28" s="148">
        <v>3146</v>
      </c>
      <c r="BE28" s="144">
        <v>165</v>
      </c>
      <c r="BF28" s="147">
        <v>164</v>
      </c>
      <c r="BG28" s="147">
        <v>184</v>
      </c>
      <c r="BH28" s="147">
        <v>44</v>
      </c>
      <c r="BI28" s="147">
        <v>82</v>
      </c>
      <c r="BJ28" s="147">
        <v>57</v>
      </c>
      <c r="BK28" s="147">
        <v>125</v>
      </c>
      <c r="BL28" s="147">
        <v>108</v>
      </c>
      <c r="BM28" s="147">
        <v>110</v>
      </c>
      <c r="BN28" s="147">
        <v>163</v>
      </c>
      <c r="BO28" s="147">
        <v>232</v>
      </c>
      <c r="BP28" s="147">
        <v>245</v>
      </c>
      <c r="BQ28" s="147">
        <v>232</v>
      </c>
      <c r="BR28" s="147">
        <v>232</v>
      </c>
      <c r="BS28" s="147">
        <v>284</v>
      </c>
      <c r="BT28" s="147">
        <v>236</v>
      </c>
      <c r="BU28" s="147">
        <v>173</v>
      </c>
      <c r="BV28" s="147">
        <v>127</v>
      </c>
      <c r="BW28" s="147">
        <v>94</v>
      </c>
      <c r="BX28" s="147">
        <v>90</v>
      </c>
      <c r="BY28" s="148">
        <v>3146</v>
      </c>
      <c r="BZ28" s="144">
        <v>3092</v>
      </c>
      <c r="CA28" s="147">
        <v>22</v>
      </c>
      <c r="CB28" s="147">
        <v>12</v>
      </c>
      <c r="CC28" s="147">
        <v>11</v>
      </c>
      <c r="CD28" s="147">
        <v>8</v>
      </c>
      <c r="CE28" s="148">
        <v>3146</v>
      </c>
      <c r="CF28" s="147">
        <v>206</v>
      </c>
      <c r="CG28" s="147">
        <v>286</v>
      </c>
      <c r="CH28" s="147">
        <v>2654</v>
      </c>
      <c r="CI28" s="150">
        <v>3146</v>
      </c>
      <c r="CJ28" s="144">
        <v>624</v>
      </c>
      <c r="CK28" s="147">
        <v>361</v>
      </c>
      <c r="CL28" s="147">
        <v>124</v>
      </c>
      <c r="CM28" s="147">
        <v>126</v>
      </c>
      <c r="CN28" s="147">
        <v>111</v>
      </c>
      <c r="CO28" s="148">
        <v>985</v>
      </c>
      <c r="CP28" s="147">
        <v>269</v>
      </c>
      <c r="CQ28" s="147">
        <v>267</v>
      </c>
      <c r="CR28" s="147">
        <v>176</v>
      </c>
      <c r="CS28" s="147">
        <v>124</v>
      </c>
      <c r="CT28" s="150">
        <v>836</v>
      </c>
      <c r="CU28" s="144">
        <v>1473</v>
      </c>
      <c r="CV28" s="147">
        <v>336</v>
      </c>
      <c r="CW28" s="147">
        <v>835</v>
      </c>
      <c r="CX28" s="147">
        <v>12</v>
      </c>
      <c r="CY28" s="147">
        <v>52</v>
      </c>
      <c r="CZ28" s="147">
        <v>99</v>
      </c>
      <c r="DA28" s="147">
        <v>139</v>
      </c>
      <c r="DB28" s="147">
        <v>62</v>
      </c>
      <c r="DC28" s="147">
        <v>55</v>
      </c>
      <c r="DD28" s="148">
        <v>1589</v>
      </c>
      <c r="DE28" s="144">
        <v>210</v>
      </c>
      <c r="DF28" s="147">
        <v>276</v>
      </c>
      <c r="DG28" s="147">
        <v>209</v>
      </c>
      <c r="DH28" s="147">
        <v>190</v>
      </c>
      <c r="DI28" s="147">
        <v>187</v>
      </c>
      <c r="DJ28" s="147">
        <v>136</v>
      </c>
      <c r="DK28" s="147">
        <v>106</v>
      </c>
      <c r="DL28" s="147">
        <v>83</v>
      </c>
      <c r="DM28" s="147">
        <v>122</v>
      </c>
      <c r="DN28" s="148">
        <v>1518</v>
      </c>
      <c r="DO28" s="147">
        <v>456</v>
      </c>
      <c r="DP28" s="147">
        <v>60</v>
      </c>
      <c r="DQ28" s="147">
        <v>100</v>
      </c>
      <c r="DR28" s="147">
        <v>52</v>
      </c>
      <c r="DS28" s="147">
        <v>21</v>
      </c>
      <c r="DT28" s="148">
        <v>689</v>
      </c>
      <c r="DU28" s="144">
        <v>445</v>
      </c>
      <c r="DV28" s="147">
        <v>392</v>
      </c>
      <c r="DW28" s="147">
        <v>477</v>
      </c>
      <c r="DX28" s="147">
        <v>101</v>
      </c>
      <c r="DY28" s="147">
        <v>286</v>
      </c>
      <c r="DZ28" s="147">
        <v>803</v>
      </c>
      <c r="EA28" s="147">
        <v>85</v>
      </c>
      <c r="EB28" s="148">
        <v>2588</v>
      </c>
      <c r="EC28" s="144">
        <v>12</v>
      </c>
      <c r="ED28" s="147">
        <v>159</v>
      </c>
      <c r="EE28" s="147">
        <v>23</v>
      </c>
      <c r="EF28" s="147">
        <v>7</v>
      </c>
      <c r="EG28" s="147">
        <v>17</v>
      </c>
      <c r="EH28" s="147">
        <v>56</v>
      </c>
      <c r="EI28" s="147">
        <v>5</v>
      </c>
      <c r="EJ28" s="147">
        <v>18</v>
      </c>
      <c r="EK28" s="147">
        <v>24</v>
      </c>
      <c r="EL28" s="147">
        <v>92</v>
      </c>
      <c r="EM28" s="147">
        <v>65</v>
      </c>
      <c r="EN28" s="148">
        <v>2926</v>
      </c>
    </row>
    <row r="29" spans="1:144" s="123" customFormat="1" x14ac:dyDescent="0.25">
      <c r="A29" s="124" t="s">
        <v>356</v>
      </c>
      <c r="B29" s="125" t="s">
        <v>412</v>
      </c>
      <c r="C29" s="144">
        <v>4181</v>
      </c>
      <c r="D29" s="145">
        <v>2003</v>
      </c>
      <c r="E29" s="146">
        <v>4996</v>
      </c>
      <c r="F29" s="144">
        <v>0</v>
      </c>
      <c r="G29" s="147">
        <v>2606</v>
      </c>
      <c r="H29" s="147">
        <v>0</v>
      </c>
      <c r="I29" s="147">
        <v>668</v>
      </c>
      <c r="J29" s="147">
        <v>339</v>
      </c>
      <c r="K29" s="147">
        <v>523</v>
      </c>
      <c r="L29" s="147">
        <v>0</v>
      </c>
      <c r="M29" s="147">
        <v>19</v>
      </c>
      <c r="N29" s="147">
        <v>0</v>
      </c>
      <c r="O29" s="147">
        <v>18</v>
      </c>
      <c r="P29" s="148">
        <v>4173</v>
      </c>
      <c r="Q29" s="144">
        <v>0</v>
      </c>
      <c r="R29" s="147">
        <v>232</v>
      </c>
      <c r="S29" s="147">
        <v>3192</v>
      </c>
      <c r="T29" s="147">
        <v>475</v>
      </c>
      <c r="U29" s="147">
        <v>0</v>
      </c>
      <c r="V29" s="147">
        <v>14</v>
      </c>
      <c r="W29" s="147">
        <v>0</v>
      </c>
      <c r="X29" s="147">
        <v>129</v>
      </c>
      <c r="Y29" s="147">
        <v>2</v>
      </c>
      <c r="Z29" s="147">
        <v>0</v>
      </c>
      <c r="AA29" s="147">
        <v>0</v>
      </c>
      <c r="AB29" s="147">
        <v>138</v>
      </c>
      <c r="AC29" s="147">
        <v>0</v>
      </c>
      <c r="AD29" s="147">
        <v>0</v>
      </c>
      <c r="AE29" s="147">
        <v>0</v>
      </c>
      <c r="AF29" s="149">
        <v>0</v>
      </c>
      <c r="AG29" s="148">
        <v>4182</v>
      </c>
      <c r="AH29" s="147">
        <v>1578</v>
      </c>
      <c r="AI29" s="147">
        <v>52</v>
      </c>
      <c r="AJ29" s="147">
        <v>813</v>
      </c>
      <c r="AK29" s="147">
        <v>925</v>
      </c>
      <c r="AL29" s="147">
        <v>1332</v>
      </c>
      <c r="AM29" s="147">
        <v>507</v>
      </c>
      <c r="AN29" s="147">
        <v>628</v>
      </c>
      <c r="AO29" s="147">
        <v>788</v>
      </c>
      <c r="AP29" s="147">
        <v>1847</v>
      </c>
      <c r="AQ29" s="147">
        <v>1753</v>
      </c>
      <c r="AR29" s="147">
        <v>2398</v>
      </c>
      <c r="AS29" s="147">
        <v>132</v>
      </c>
      <c r="AT29" s="150">
        <v>678</v>
      </c>
      <c r="AU29" s="147">
        <v>290</v>
      </c>
      <c r="AV29" s="149">
        <v>1578</v>
      </c>
      <c r="AW29" s="147">
        <v>2888</v>
      </c>
      <c r="AX29" s="147">
        <v>445</v>
      </c>
      <c r="AY29" s="147">
        <v>441</v>
      </c>
      <c r="AZ29" s="147">
        <v>1294</v>
      </c>
      <c r="BA29" s="148">
        <v>4181</v>
      </c>
      <c r="BB29" s="144">
        <v>2304</v>
      </c>
      <c r="BC29" s="149">
        <v>2356</v>
      </c>
      <c r="BD29" s="148">
        <v>4659</v>
      </c>
      <c r="BE29" s="144">
        <v>224</v>
      </c>
      <c r="BF29" s="147">
        <v>272</v>
      </c>
      <c r="BG29" s="147">
        <v>257</v>
      </c>
      <c r="BH29" s="147">
        <v>53</v>
      </c>
      <c r="BI29" s="147">
        <v>101</v>
      </c>
      <c r="BJ29" s="147">
        <v>94</v>
      </c>
      <c r="BK29" s="147">
        <v>177</v>
      </c>
      <c r="BL29" s="147">
        <v>159</v>
      </c>
      <c r="BM29" s="147">
        <v>175</v>
      </c>
      <c r="BN29" s="147">
        <v>223</v>
      </c>
      <c r="BO29" s="147">
        <v>343</v>
      </c>
      <c r="BP29" s="147">
        <v>383</v>
      </c>
      <c r="BQ29" s="147">
        <v>376</v>
      </c>
      <c r="BR29" s="147">
        <v>362</v>
      </c>
      <c r="BS29" s="147">
        <v>415</v>
      </c>
      <c r="BT29" s="147">
        <v>308</v>
      </c>
      <c r="BU29" s="147">
        <v>232</v>
      </c>
      <c r="BV29" s="147">
        <v>194</v>
      </c>
      <c r="BW29" s="147">
        <v>149</v>
      </c>
      <c r="BX29" s="147">
        <v>162</v>
      </c>
      <c r="BY29" s="148">
        <v>4659</v>
      </c>
      <c r="BZ29" s="144">
        <v>4540</v>
      </c>
      <c r="CA29" s="147">
        <v>45</v>
      </c>
      <c r="CB29" s="147">
        <v>46</v>
      </c>
      <c r="CC29" s="147">
        <v>19</v>
      </c>
      <c r="CD29" s="147">
        <v>10</v>
      </c>
      <c r="CE29" s="148">
        <v>4659</v>
      </c>
      <c r="CF29" s="147">
        <v>352</v>
      </c>
      <c r="CG29" s="147">
        <v>392</v>
      </c>
      <c r="CH29" s="147">
        <v>3916</v>
      </c>
      <c r="CI29" s="150">
        <v>4659</v>
      </c>
      <c r="CJ29" s="144">
        <v>933</v>
      </c>
      <c r="CK29" s="147">
        <v>492</v>
      </c>
      <c r="CL29" s="147">
        <v>169</v>
      </c>
      <c r="CM29" s="147">
        <v>187</v>
      </c>
      <c r="CN29" s="147">
        <v>136</v>
      </c>
      <c r="CO29" s="148">
        <v>1424</v>
      </c>
      <c r="CP29" s="147">
        <v>479</v>
      </c>
      <c r="CQ29" s="147">
        <v>391</v>
      </c>
      <c r="CR29" s="147">
        <v>227</v>
      </c>
      <c r="CS29" s="147">
        <v>126</v>
      </c>
      <c r="CT29" s="150">
        <v>1224</v>
      </c>
      <c r="CU29" s="144">
        <v>2170</v>
      </c>
      <c r="CV29" s="147">
        <v>446</v>
      </c>
      <c r="CW29" s="147">
        <v>1070</v>
      </c>
      <c r="CX29" s="147">
        <v>22</v>
      </c>
      <c r="CY29" s="147">
        <v>141</v>
      </c>
      <c r="CZ29" s="147">
        <v>181</v>
      </c>
      <c r="DA29" s="147">
        <v>310</v>
      </c>
      <c r="DB29" s="147">
        <v>85</v>
      </c>
      <c r="DC29" s="147">
        <v>75</v>
      </c>
      <c r="DD29" s="148">
        <v>2330</v>
      </c>
      <c r="DE29" s="144">
        <v>405</v>
      </c>
      <c r="DF29" s="147">
        <v>443</v>
      </c>
      <c r="DG29" s="147">
        <v>344</v>
      </c>
      <c r="DH29" s="147">
        <v>251</v>
      </c>
      <c r="DI29" s="147">
        <v>282</v>
      </c>
      <c r="DJ29" s="147">
        <v>197</v>
      </c>
      <c r="DK29" s="147">
        <v>96</v>
      </c>
      <c r="DL29" s="147">
        <v>73</v>
      </c>
      <c r="DM29" s="147">
        <v>150</v>
      </c>
      <c r="DN29" s="148">
        <v>2240</v>
      </c>
      <c r="DO29" s="147">
        <v>562</v>
      </c>
      <c r="DP29" s="147">
        <v>118</v>
      </c>
      <c r="DQ29" s="147">
        <v>174</v>
      </c>
      <c r="DR29" s="147">
        <v>98</v>
      </c>
      <c r="DS29" s="147">
        <v>66</v>
      </c>
      <c r="DT29" s="148">
        <v>1017</v>
      </c>
      <c r="DU29" s="144">
        <v>608</v>
      </c>
      <c r="DV29" s="147">
        <v>428</v>
      </c>
      <c r="DW29" s="147">
        <v>628</v>
      </c>
      <c r="DX29" s="147">
        <v>118</v>
      </c>
      <c r="DY29" s="147">
        <v>499</v>
      </c>
      <c r="DZ29" s="147">
        <v>1441</v>
      </c>
      <c r="EA29" s="147">
        <v>131</v>
      </c>
      <c r="EB29" s="148">
        <v>3853</v>
      </c>
      <c r="EC29" s="144">
        <v>15</v>
      </c>
      <c r="ED29" s="147">
        <v>228</v>
      </c>
      <c r="EE29" s="147">
        <v>21</v>
      </c>
      <c r="EF29" s="147">
        <v>3</v>
      </c>
      <c r="EG29" s="147">
        <v>26</v>
      </c>
      <c r="EH29" s="147">
        <v>104</v>
      </c>
      <c r="EI29" s="147">
        <v>1</v>
      </c>
      <c r="EJ29" s="147">
        <v>24</v>
      </c>
      <c r="EK29" s="147">
        <v>34</v>
      </c>
      <c r="EL29" s="147">
        <v>92</v>
      </c>
      <c r="EM29" s="147">
        <v>71</v>
      </c>
      <c r="EN29" s="148">
        <v>4181</v>
      </c>
    </row>
    <row r="30" spans="1:144" s="123" customFormat="1" x14ac:dyDescent="0.25">
      <c r="A30" s="124" t="s">
        <v>357</v>
      </c>
      <c r="B30" s="125" t="s">
        <v>413</v>
      </c>
      <c r="C30" s="144">
        <v>2988</v>
      </c>
      <c r="D30" s="145">
        <v>1462</v>
      </c>
      <c r="E30" s="146">
        <v>3569</v>
      </c>
      <c r="F30" s="144">
        <v>0</v>
      </c>
      <c r="G30" s="147">
        <v>2027</v>
      </c>
      <c r="H30" s="147">
        <v>0</v>
      </c>
      <c r="I30" s="147">
        <v>367</v>
      </c>
      <c r="J30" s="147">
        <v>266</v>
      </c>
      <c r="K30" s="147">
        <v>236</v>
      </c>
      <c r="L30" s="147">
        <v>0</v>
      </c>
      <c r="M30" s="147">
        <v>0</v>
      </c>
      <c r="N30" s="147">
        <v>0</v>
      </c>
      <c r="O30" s="147">
        <v>91</v>
      </c>
      <c r="P30" s="148">
        <v>2987</v>
      </c>
      <c r="Q30" s="144">
        <v>0</v>
      </c>
      <c r="R30" s="147">
        <v>641</v>
      </c>
      <c r="S30" s="147">
        <v>1758</v>
      </c>
      <c r="T30" s="147">
        <v>477</v>
      </c>
      <c r="U30" s="147">
        <v>21</v>
      </c>
      <c r="V30" s="147">
        <v>0</v>
      </c>
      <c r="W30" s="147">
        <v>0</v>
      </c>
      <c r="X30" s="147">
        <v>0</v>
      </c>
      <c r="Y30" s="147">
        <v>0</v>
      </c>
      <c r="Z30" s="147">
        <v>0</v>
      </c>
      <c r="AA30" s="147">
        <v>0</v>
      </c>
      <c r="AB30" s="147">
        <v>91</v>
      </c>
      <c r="AC30" s="147">
        <v>0</v>
      </c>
      <c r="AD30" s="147">
        <v>0</v>
      </c>
      <c r="AE30" s="147">
        <v>0</v>
      </c>
      <c r="AF30" s="149">
        <v>0</v>
      </c>
      <c r="AG30" s="148">
        <v>2988</v>
      </c>
      <c r="AH30" s="147">
        <v>1142</v>
      </c>
      <c r="AI30" s="147">
        <v>45</v>
      </c>
      <c r="AJ30" s="147">
        <v>576</v>
      </c>
      <c r="AK30" s="147">
        <v>659</v>
      </c>
      <c r="AL30" s="147">
        <v>1006</v>
      </c>
      <c r="AM30" s="147">
        <v>378</v>
      </c>
      <c r="AN30" s="147">
        <v>454</v>
      </c>
      <c r="AO30" s="147">
        <v>552</v>
      </c>
      <c r="AP30" s="147">
        <v>1333</v>
      </c>
      <c r="AQ30" s="147">
        <v>1297</v>
      </c>
      <c r="AR30" s="147">
        <v>1726</v>
      </c>
      <c r="AS30" s="147">
        <v>99</v>
      </c>
      <c r="AT30" s="150">
        <v>498</v>
      </c>
      <c r="AU30" s="147">
        <v>196</v>
      </c>
      <c r="AV30" s="149">
        <v>1142</v>
      </c>
      <c r="AW30" s="147">
        <v>2119</v>
      </c>
      <c r="AX30" s="147">
        <v>343</v>
      </c>
      <c r="AY30" s="147">
        <v>328</v>
      </c>
      <c r="AZ30" s="147">
        <v>869</v>
      </c>
      <c r="BA30" s="148">
        <v>2988</v>
      </c>
      <c r="BB30" s="144">
        <v>1669</v>
      </c>
      <c r="BC30" s="149">
        <v>1704</v>
      </c>
      <c r="BD30" s="148">
        <v>3373</v>
      </c>
      <c r="BE30" s="144">
        <v>205</v>
      </c>
      <c r="BF30" s="147">
        <v>183</v>
      </c>
      <c r="BG30" s="147">
        <v>168</v>
      </c>
      <c r="BH30" s="147">
        <v>41</v>
      </c>
      <c r="BI30" s="147">
        <v>70</v>
      </c>
      <c r="BJ30" s="147">
        <v>70</v>
      </c>
      <c r="BK30" s="147">
        <v>115</v>
      </c>
      <c r="BL30" s="147">
        <v>127</v>
      </c>
      <c r="BM30" s="147">
        <v>126</v>
      </c>
      <c r="BN30" s="147">
        <v>195</v>
      </c>
      <c r="BO30" s="147">
        <v>274</v>
      </c>
      <c r="BP30" s="147">
        <v>270</v>
      </c>
      <c r="BQ30" s="147">
        <v>230</v>
      </c>
      <c r="BR30" s="147">
        <v>252</v>
      </c>
      <c r="BS30" s="147">
        <v>314</v>
      </c>
      <c r="BT30" s="147">
        <v>248</v>
      </c>
      <c r="BU30" s="147">
        <v>175</v>
      </c>
      <c r="BV30" s="147">
        <v>117</v>
      </c>
      <c r="BW30" s="147">
        <v>103</v>
      </c>
      <c r="BX30" s="147">
        <v>90</v>
      </c>
      <c r="BY30" s="148">
        <v>3373</v>
      </c>
      <c r="BZ30" s="144">
        <v>3322</v>
      </c>
      <c r="CA30" s="147">
        <v>20</v>
      </c>
      <c r="CB30" s="147">
        <v>24</v>
      </c>
      <c r="CC30" s="147">
        <v>4</v>
      </c>
      <c r="CD30" s="147">
        <v>2</v>
      </c>
      <c r="CE30" s="148">
        <v>3373</v>
      </c>
      <c r="CF30" s="147">
        <v>216</v>
      </c>
      <c r="CG30" s="147">
        <v>311</v>
      </c>
      <c r="CH30" s="147">
        <v>2846</v>
      </c>
      <c r="CI30" s="150">
        <v>3373</v>
      </c>
      <c r="CJ30" s="144">
        <v>663</v>
      </c>
      <c r="CK30" s="147">
        <v>366</v>
      </c>
      <c r="CL30" s="147">
        <v>150</v>
      </c>
      <c r="CM30" s="147">
        <v>117</v>
      </c>
      <c r="CN30" s="147">
        <v>99</v>
      </c>
      <c r="CO30" s="148">
        <v>1029</v>
      </c>
      <c r="CP30" s="147">
        <v>354</v>
      </c>
      <c r="CQ30" s="147">
        <v>299</v>
      </c>
      <c r="CR30" s="147">
        <v>151</v>
      </c>
      <c r="CS30" s="147">
        <v>89</v>
      </c>
      <c r="CT30" s="150">
        <v>893</v>
      </c>
      <c r="CU30" s="144">
        <v>1574</v>
      </c>
      <c r="CV30" s="147">
        <v>312</v>
      </c>
      <c r="CW30" s="147">
        <v>797</v>
      </c>
      <c r="CX30" s="147">
        <v>18</v>
      </c>
      <c r="CY30" s="147">
        <v>89</v>
      </c>
      <c r="CZ30" s="147">
        <v>153</v>
      </c>
      <c r="DA30" s="147">
        <v>205</v>
      </c>
      <c r="DB30" s="147">
        <v>58</v>
      </c>
      <c r="DC30" s="147">
        <v>57</v>
      </c>
      <c r="DD30" s="148">
        <v>1688</v>
      </c>
      <c r="DE30" s="144">
        <v>323</v>
      </c>
      <c r="DF30" s="147">
        <v>351</v>
      </c>
      <c r="DG30" s="147">
        <v>249</v>
      </c>
      <c r="DH30" s="147">
        <v>170</v>
      </c>
      <c r="DI30" s="147">
        <v>195</v>
      </c>
      <c r="DJ30" s="147">
        <v>128</v>
      </c>
      <c r="DK30" s="147">
        <v>76</v>
      </c>
      <c r="DL30" s="147">
        <v>58</v>
      </c>
      <c r="DM30" s="147">
        <v>74</v>
      </c>
      <c r="DN30" s="148">
        <v>1624</v>
      </c>
      <c r="DO30" s="147">
        <v>473</v>
      </c>
      <c r="DP30" s="147">
        <v>82</v>
      </c>
      <c r="DQ30" s="147">
        <v>124</v>
      </c>
      <c r="DR30" s="147">
        <v>53</v>
      </c>
      <c r="DS30" s="147">
        <v>46</v>
      </c>
      <c r="DT30" s="148">
        <v>779</v>
      </c>
      <c r="DU30" s="144">
        <v>403</v>
      </c>
      <c r="DV30" s="147">
        <v>333</v>
      </c>
      <c r="DW30" s="147">
        <v>486</v>
      </c>
      <c r="DX30" s="147">
        <v>80</v>
      </c>
      <c r="DY30" s="147">
        <v>332</v>
      </c>
      <c r="DZ30" s="147">
        <v>1046</v>
      </c>
      <c r="EA30" s="147">
        <v>96</v>
      </c>
      <c r="EB30" s="148">
        <v>2776</v>
      </c>
      <c r="EC30" s="144">
        <v>11</v>
      </c>
      <c r="ED30" s="147">
        <v>139</v>
      </c>
      <c r="EE30" s="147">
        <v>18</v>
      </c>
      <c r="EF30" s="147">
        <v>4</v>
      </c>
      <c r="EG30" s="147">
        <v>17</v>
      </c>
      <c r="EH30" s="147">
        <v>71</v>
      </c>
      <c r="EI30" s="147">
        <v>2</v>
      </c>
      <c r="EJ30" s="147">
        <v>18</v>
      </c>
      <c r="EK30" s="147">
        <v>25</v>
      </c>
      <c r="EL30" s="147">
        <v>67</v>
      </c>
      <c r="EM30" s="147">
        <v>55</v>
      </c>
      <c r="EN30" s="148">
        <v>2988</v>
      </c>
    </row>
    <row r="31" spans="1:144" s="123" customFormat="1" x14ac:dyDescent="0.25">
      <c r="A31" s="124" t="s">
        <v>358</v>
      </c>
      <c r="B31" s="125" t="s">
        <v>414</v>
      </c>
      <c r="C31" s="144">
        <v>8065</v>
      </c>
      <c r="D31" s="145">
        <v>3992</v>
      </c>
      <c r="E31" s="146">
        <v>9860</v>
      </c>
      <c r="F31" s="144">
        <v>0</v>
      </c>
      <c r="G31" s="147">
        <v>3151</v>
      </c>
      <c r="H31" s="147">
        <v>169</v>
      </c>
      <c r="I31" s="147">
        <v>2385</v>
      </c>
      <c r="J31" s="147">
        <v>1315</v>
      </c>
      <c r="K31" s="147">
        <v>619</v>
      </c>
      <c r="L31" s="147">
        <v>177</v>
      </c>
      <c r="M31" s="147">
        <v>84</v>
      </c>
      <c r="N31" s="147">
        <v>0</v>
      </c>
      <c r="O31" s="147">
        <v>155</v>
      </c>
      <c r="P31" s="148">
        <v>8055</v>
      </c>
      <c r="Q31" s="144">
        <v>0</v>
      </c>
      <c r="R31" s="147">
        <v>1847</v>
      </c>
      <c r="S31" s="147">
        <v>2023</v>
      </c>
      <c r="T31" s="147">
        <v>561</v>
      </c>
      <c r="U31" s="147">
        <v>234</v>
      </c>
      <c r="V31" s="147">
        <v>375</v>
      </c>
      <c r="W31" s="147">
        <v>936</v>
      </c>
      <c r="X31" s="147">
        <v>1297</v>
      </c>
      <c r="Y31" s="147">
        <v>84</v>
      </c>
      <c r="Z31" s="147">
        <v>285</v>
      </c>
      <c r="AA31" s="147">
        <v>0</v>
      </c>
      <c r="AB31" s="147">
        <v>190</v>
      </c>
      <c r="AC31" s="147">
        <v>12</v>
      </c>
      <c r="AD31" s="147">
        <v>0</v>
      </c>
      <c r="AE31" s="147">
        <v>221</v>
      </c>
      <c r="AF31" s="149">
        <v>0</v>
      </c>
      <c r="AG31" s="148">
        <v>8065</v>
      </c>
      <c r="AH31" s="147">
        <v>2852</v>
      </c>
      <c r="AI31" s="147">
        <v>123</v>
      </c>
      <c r="AJ31" s="147">
        <v>1483</v>
      </c>
      <c r="AK31" s="147">
        <v>1641</v>
      </c>
      <c r="AL31" s="147">
        <v>2734</v>
      </c>
      <c r="AM31" s="147">
        <v>1071</v>
      </c>
      <c r="AN31" s="147">
        <v>1175</v>
      </c>
      <c r="AO31" s="147">
        <v>1357</v>
      </c>
      <c r="AP31" s="147">
        <v>3349</v>
      </c>
      <c r="AQ31" s="147">
        <v>3546</v>
      </c>
      <c r="AR31" s="147">
        <v>4381</v>
      </c>
      <c r="AS31" s="147">
        <v>310</v>
      </c>
      <c r="AT31" s="150">
        <v>1372</v>
      </c>
      <c r="AU31" s="147">
        <v>514</v>
      </c>
      <c r="AV31" s="149">
        <v>2852</v>
      </c>
      <c r="AW31" s="147">
        <v>6017</v>
      </c>
      <c r="AX31" s="147">
        <v>1002</v>
      </c>
      <c r="AY31" s="147">
        <v>925</v>
      </c>
      <c r="AZ31" s="147">
        <v>2047</v>
      </c>
      <c r="BA31" s="148">
        <v>8065</v>
      </c>
      <c r="BB31" s="144">
        <v>4289</v>
      </c>
      <c r="BC31" s="149">
        <v>4542</v>
      </c>
      <c r="BD31" s="148">
        <v>8831</v>
      </c>
      <c r="BE31" s="144">
        <v>505</v>
      </c>
      <c r="BF31" s="147">
        <v>516</v>
      </c>
      <c r="BG31" s="147">
        <v>585</v>
      </c>
      <c r="BH31" s="147">
        <v>140</v>
      </c>
      <c r="BI31" s="147">
        <v>235</v>
      </c>
      <c r="BJ31" s="147">
        <v>214</v>
      </c>
      <c r="BK31" s="147">
        <v>474</v>
      </c>
      <c r="BL31" s="147">
        <v>425</v>
      </c>
      <c r="BM31" s="147">
        <v>433</v>
      </c>
      <c r="BN31" s="147">
        <v>537</v>
      </c>
      <c r="BO31" s="147">
        <v>756</v>
      </c>
      <c r="BP31" s="147">
        <v>791</v>
      </c>
      <c r="BQ31" s="147">
        <v>716</v>
      </c>
      <c r="BR31" s="147">
        <v>556</v>
      </c>
      <c r="BS31" s="147">
        <v>589</v>
      </c>
      <c r="BT31" s="147">
        <v>456</v>
      </c>
      <c r="BU31" s="147">
        <v>321</v>
      </c>
      <c r="BV31" s="147">
        <v>244</v>
      </c>
      <c r="BW31" s="147">
        <v>183</v>
      </c>
      <c r="BX31" s="147">
        <v>156</v>
      </c>
      <c r="BY31" s="148">
        <v>8831</v>
      </c>
      <c r="BZ31" s="144">
        <v>8610</v>
      </c>
      <c r="CA31" s="147">
        <v>91</v>
      </c>
      <c r="CB31" s="147">
        <v>99</v>
      </c>
      <c r="CC31" s="147">
        <v>11</v>
      </c>
      <c r="CD31" s="147">
        <v>20</v>
      </c>
      <c r="CE31" s="148">
        <v>8831</v>
      </c>
      <c r="CF31" s="147">
        <v>448</v>
      </c>
      <c r="CG31" s="147">
        <v>681</v>
      </c>
      <c r="CH31" s="147">
        <v>7701</v>
      </c>
      <c r="CI31" s="150">
        <v>8831</v>
      </c>
      <c r="CJ31" s="144">
        <v>1526</v>
      </c>
      <c r="CK31" s="147">
        <v>1142</v>
      </c>
      <c r="CL31" s="147">
        <v>385</v>
      </c>
      <c r="CM31" s="147">
        <v>373</v>
      </c>
      <c r="CN31" s="147">
        <v>384</v>
      </c>
      <c r="CO31" s="148">
        <v>2669</v>
      </c>
      <c r="CP31" s="147">
        <v>741</v>
      </c>
      <c r="CQ31" s="147">
        <v>969</v>
      </c>
      <c r="CR31" s="147">
        <v>580</v>
      </c>
      <c r="CS31" s="147">
        <v>386</v>
      </c>
      <c r="CT31" s="150">
        <v>2675</v>
      </c>
      <c r="CU31" s="144">
        <v>4597</v>
      </c>
      <c r="CV31" s="147">
        <v>1010</v>
      </c>
      <c r="CW31" s="147">
        <v>2627</v>
      </c>
      <c r="CX31" s="147">
        <v>27</v>
      </c>
      <c r="CY31" s="147">
        <v>147</v>
      </c>
      <c r="CZ31" s="147">
        <v>258</v>
      </c>
      <c r="DA31" s="147">
        <v>528</v>
      </c>
      <c r="DB31" s="147">
        <v>153</v>
      </c>
      <c r="DC31" s="147">
        <v>197</v>
      </c>
      <c r="DD31" s="148">
        <v>4947</v>
      </c>
      <c r="DE31" s="144">
        <v>700</v>
      </c>
      <c r="DF31" s="147">
        <v>821</v>
      </c>
      <c r="DG31" s="147">
        <v>642</v>
      </c>
      <c r="DH31" s="147">
        <v>580</v>
      </c>
      <c r="DI31" s="147">
        <v>630</v>
      </c>
      <c r="DJ31" s="147">
        <v>439</v>
      </c>
      <c r="DK31" s="147">
        <v>318</v>
      </c>
      <c r="DL31" s="147">
        <v>214</v>
      </c>
      <c r="DM31" s="147">
        <v>424</v>
      </c>
      <c r="DN31" s="148">
        <v>4769</v>
      </c>
      <c r="DO31" s="147">
        <v>862</v>
      </c>
      <c r="DP31" s="147">
        <v>222</v>
      </c>
      <c r="DQ31" s="147">
        <v>256</v>
      </c>
      <c r="DR31" s="147">
        <v>151</v>
      </c>
      <c r="DS31" s="147">
        <v>65</v>
      </c>
      <c r="DT31" s="148">
        <v>1555</v>
      </c>
      <c r="DU31" s="144">
        <v>1088</v>
      </c>
      <c r="DV31" s="147">
        <v>1014</v>
      </c>
      <c r="DW31" s="147">
        <v>1384</v>
      </c>
      <c r="DX31" s="147">
        <v>235</v>
      </c>
      <c r="DY31" s="147">
        <v>1004</v>
      </c>
      <c r="DZ31" s="147">
        <v>2073</v>
      </c>
      <c r="EA31" s="147">
        <v>288</v>
      </c>
      <c r="EB31" s="148">
        <v>7085</v>
      </c>
      <c r="EC31" s="144">
        <v>32</v>
      </c>
      <c r="ED31" s="147">
        <v>373</v>
      </c>
      <c r="EE31" s="147">
        <v>68</v>
      </c>
      <c r="EF31" s="147">
        <v>12</v>
      </c>
      <c r="EG31" s="147">
        <v>59</v>
      </c>
      <c r="EH31" s="147">
        <v>139</v>
      </c>
      <c r="EI31" s="147">
        <v>18</v>
      </c>
      <c r="EJ31" s="147">
        <v>52</v>
      </c>
      <c r="EK31" s="147">
        <v>65</v>
      </c>
      <c r="EL31" s="147">
        <v>237</v>
      </c>
      <c r="EM31" s="147">
        <v>150</v>
      </c>
      <c r="EN31" s="148">
        <v>8065</v>
      </c>
    </row>
    <row r="32" spans="1:144" x14ac:dyDescent="0.3">
      <c r="A32" s="49"/>
      <c r="B32" s="50"/>
      <c r="C32" s="151"/>
      <c r="D32" s="152"/>
      <c r="E32" s="153"/>
      <c r="F32" s="151"/>
      <c r="G32" s="154"/>
      <c r="H32" s="154"/>
      <c r="I32" s="154"/>
      <c r="J32" s="154"/>
      <c r="K32" s="154"/>
      <c r="L32" s="154"/>
      <c r="M32" s="154"/>
      <c r="N32" s="154"/>
      <c r="O32" s="154"/>
      <c r="P32" s="155"/>
      <c r="Q32" s="151"/>
      <c r="R32" s="154"/>
      <c r="S32" s="154"/>
      <c r="T32" s="154"/>
      <c r="U32" s="154"/>
      <c r="V32" s="154"/>
      <c r="W32" s="154"/>
      <c r="X32" s="154"/>
      <c r="Y32" s="154"/>
      <c r="Z32" s="154"/>
      <c r="AA32" s="154"/>
      <c r="AB32" s="154"/>
      <c r="AC32" s="154"/>
      <c r="AD32" s="154"/>
      <c r="AE32" s="154"/>
      <c r="AF32" s="156"/>
      <c r="AG32" s="155"/>
      <c r="AH32" s="154"/>
      <c r="AI32" s="154"/>
      <c r="AJ32" s="154"/>
      <c r="AK32" s="154"/>
      <c r="AL32" s="154"/>
      <c r="AM32" s="154"/>
      <c r="AN32" s="154"/>
      <c r="AO32" s="154"/>
      <c r="AP32" s="154"/>
      <c r="AQ32" s="154"/>
      <c r="AR32" s="154"/>
      <c r="AS32" s="154"/>
      <c r="AT32" s="157"/>
      <c r="AU32" s="154"/>
      <c r="AV32" s="156"/>
      <c r="AW32" s="154"/>
      <c r="AX32" s="154"/>
      <c r="AY32" s="154"/>
      <c r="AZ32" s="154"/>
      <c r="BA32" s="155"/>
      <c r="BB32" s="151"/>
      <c r="BC32" s="156"/>
      <c r="BD32" s="155"/>
      <c r="BE32" s="151"/>
      <c r="BF32" s="154"/>
      <c r="BG32" s="154"/>
      <c r="BH32" s="154"/>
      <c r="BI32" s="154"/>
      <c r="BJ32" s="154"/>
      <c r="BK32" s="154"/>
      <c r="BL32" s="154"/>
      <c r="BM32" s="154"/>
      <c r="BN32" s="154"/>
      <c r="BO32" s="154"/>
      <c r="BP32" s="154"/>
      <c r="BQ32" s="154"/>
      <c r="BR32" s="154"/>
      <c r="BS32" s="154"/>
      <c r="BT32" s="154"/>
      <c r="BU32" s="154"/>
      <c r="BV32" s="154"/>
      <c r="BW32" s="154"/>
      <c r="BX32" s="154"/>
      <c r="BY32" s="155"/>
      <c r="BZ32" s="151"/>
      <c r="CA32" s="154"/>
      <c r="CB32" s="154"/>
      <c r="CC32" s="154"/>
      <c r="CD32" s="158"/>
      <c r="CE32" s="155"/>
      <c r="CF32" s="154"/>
      <c r="CG32" s="154"/>
      <c r="CH32" s="154"/>
      <c r="CI32" s="157"/>
      <c r="CJ32" s="151"/>
      <c r="CK32" s="154"/>
      <c r="CL32" s="154"/>
      <c r="CM32" s="154"/>
      <c r="CN32" s="154"/>
      <c r="CO32" s="155"/>
      <c r="CP32" s="154"/>
      <c r="CQ32" s="154"/>
      <c r="CR32" s="154"/>
      <c r="CS32" s="154"/>
      <c r="CT32" s="157"/>
      <c r="CU32" s="151"/>
      <c r="CV32" s="154"/>
      <c r="CW32" s="154"/>
      <c r="CX32" s="154"/>
      <c r="CY32" s="154"/>
      <c r="CZ32" s="154"/>
      <c r="DA32" s="154"/>
      <c r="DB32" s="154"/>
      <c r="DC32" s="154"/>
      <c r="DD32" s="155"/>
      <c r="DE32" s="151"/>
      <c r="DF32" s="154"/>
      <c r="DG32" s="154"/>
      <c r="DH32" s="154"/>
      <c r="DI32" s="154"/>
      <c r="DJ32" s="154"/>
      <c r="DK32" s="154"/>
      <c r="DL32" s="154"/>
      <c r="DM32" s="154"/>
      <c r="DN32" s="155"/>
      <c r="DO32" s="151"/>
      <c r="DP32" s="154"/>
      <c r="DQ32" s="154"/>
      <c r="DR32" s="154"/>
      <c r="DS32" s="154"/>
      <c r="DT32" s="155"/>
      <c r="DU32" s="151"/>
      <c r="DV32" s="154"/>
      <c r="DW32" s="154"/>
      <c r="DX32" s="154"/>
      <c r="DY32" s="154"/>
      <c r="DZ32" s="154"/>
      <c r="EA32" s="154"/>
      <c r="EB32" s="155"/>
      <c r="EC32" s="151"/>
      <c r="ED32" s="154"/>
      <c r="EE32" s="154"/>
      <c r="EF32" s="154"/>
      <c r="EG32" s="154"/>
      <c r="EH32" s="154"/>
      <c r="EI32" s="154"/>
      <c r="EJ32" s="154"/>
      <c r="EK32" s="154"/>
      <c r="EL32" s="154"/>
      <c r="EM32" s="154"/>
      <c r="EN32" s="155"/>
    </row>
    <row r="33" spans="1:144" x14ac:dyDescent="0.3">
      <c r="A33" s="49"/>
      <c r="B33" s="50"/>
      <c r="C33" s="151"/>
      <c r="D33" s="152"/>
      <c r="E33" s="153"/>
      <c r="F33" s="151"/>
      <c r="G33" s="154"/>
      <c r="H33" s="154"/>
      <c r="I33" s="154"/>
      <c r="J33" s="154"/>
      <c r="K33" s="154"/>
      <c r="L33" s="154"/>
      <c r="M33" s="154"/>
      <c r="N33" s="154"/>
      <c r="O33" s="154"/>
      <c r="P33" s="155"/>
      <c r="Q33" s="151"/>
      <c r="R33" s="154"/>
      <c r="S33" s="154"/>
      <c r="T33" s="154"/>
      <c r="U33" s="154"/>
      <c r="V33" s="154"/>
      <c r="W33" s="154"/>
      <c r="X33" s="154"/>
      <c r="Y33" s="154"/>
      <c r="Z33" s="154"/>
      <c r="AA33" s="154"/>
      <c r="AB33" s="154"/>
      <c r="AC33" s="154"/>
      <c r="AD33" s="154"/>
      <c r="AE33" s="154"/>
      <c r="AF33" s="156"/>
      <c r="AG33" s="155"/>
      <c r="AH33" s="154"/>
      <c r="AI33" s="154"/>
      <c r="AJ33" s="154"/>
      <c r="AK33" s="154"/>
      <c r="AL33" s="154"/>
      <c r="AM33" s="154"/>
      <c r="AN33" s="154"/>
      <c r="AO33" s="154"/>
      <c r="AP33" s="154"/>
      <c r="AQ33" s="154"/>
      <c r="AR33" s="154"/>
      <c r="AS33" s="154"/>
      <c r="AT33" s="157"/>
      <c r="AU33" s="154"/>
      <c r="AV33" s="156"/>
      <c r="AW33" s="154"/>
      <c r="AX33" s="154"/>
      <c r="AY33" s="154"/>
      <c r="AZ33" s="154"/>
      <c r="BA33" s="155"/>
      <c r="BB33" s="151"/>
      <c r="BC33" s="156"/>
      <c r="BD33" s="155"/>
      <c r="BE33" s="151"/>
      <c r="BF33" s="154"/>
      <c r="BG33" s="154"/>
      <c r="BH33" s="154"/>
      <c r="BI33" s="154"/>
      <c r="BJ33" s="154"/>
      <c r="BK33" s="154"/>
      <c r="BL33" s="154"/>
      <c r="BM33" s="154"/>
      <c r="BN33" s="154"/>
      <c r="BO33" s="154"/>
      <c r="BP33" s="154"/>
      <c r="BQ33" s="154"/>
      <c r="BR33" s="154"/>
      <c r="BS33" s="154"/>
      <c r="BT33" s="154"/>
      <c r="BU33" s="154"/>
      <c r="BV33" s="154"/>
      <c r="BW33" s="154"/>
      <c r="BX33" s="154"/>
      <c r="BY33" s="155"/>
      <c r="BZ33" s="151"/>
      <c r="CA33" s="154"/>
      <c r="CB33" s="154"/>
      <c r="CC33" s="154"/>
      <c r="CD33" s="158"/>
      <c r="CE33" s="155"/>
      <c r="CF33" s="154"/>
      <c r="CG33" s="154"/>
      <c r="CH33" s="154"/>
      <c r="CI33" s="157"/>
      <c r="CJ33" s="151"/>
      <c r="CK33" s="154"/>
      <c r="CL33" s="154"/>
      <c r="CM33" s="154"/>
      <c r="CN33" s="154"/>
      <c r="CO33" s="155"/>
      <c r="CP33" s="154"/>
      <c r="CQ33" s="154"/>
      <c r="CR33" s="154"/>
      <c r="CS33" s="154"/>
      <c r="CT33" s="157"/>
      <c r="CU33" s="151"/>
      <c r="CV33" s="154"/>
      <c r="CW33" s="154"/>
      <c r="CX33" s="154"/>
      <c r="CY33" s="154"/>
      <c r="CZ33" s="154"/>
      <c r="DA33" s="154"/>
      <c r="DB33" s="154"/>
      <c r="DC33" s="154"/>
      <c r="DD33" s="155"/>
      <c r="DE33" s="151"/>
      <c r="DF33" s="154"/>
      <c r="DG33" s="154"/>
      <c r="DH33" s="154"/>
      <c r="DI33" s="154"/>
      <c r="DJ33" s="154"/>
      <c r="DK33" s="154"/>
      <c r="DL33" s="154"/>
      <c r="DM33" s="154"/>
      <c r="DN33" s="155"/>
      <c r="DO33" s="151"/>
      <c r="DP33" s="154"/>
      <c r="DQ33" s="154"/>
      <c r="DR33" s="154"/>
      <c r="DS33" s="154"/>
      <c r="DT33" s="155"/>
      <c r="DU33" s="151"/>
      <c r="DV33" s="154"/>
      <c r="DW33" s="154"/>
      <c r="DX33" s="154"/>
      <c r="DY33" s="154"/>
      <c r="DZ33" s="154"/>
      <c r="EA33" s="154"/>
      <c r="EB33" s="155"/>
      <c r="EC33" s="151"/>
      <c r="ED33" s="154"/>
      <c r="EE33" s="154"/>
      <c r="EF33" s="154"/>
      <c r="EG33" s="154"/>
      <c r="EH33" s="154"/>
      <c r="EI33" s="154"/>
      <c r="EJ33" s="154"/>
      <c r="EK33" s="154"/>
      <c r="EL33" s="154"/>
      <c r="EM33" s="154"/>
      <c r="EN33" s="155"/>
    </row>
    <row r="34" spans="1:144" x14ac:dyDescent="0.3">
      <c r="A34" s="49"/>
      <c r="B34" s="50"/>
      <c r="C34" s="151"/>
      <c r="D34" s="152"/>
      <c r="E34" s="153"/>
      <c r="F34" s="151"/>
      <c r="G34" s="154"/>
      <c r="H34" s="154"/>
      <c r="I34" s="154"/>
      <c r="J34" s="154"/>
      <c r="K34" s="154"/>
      <c r="L34" s="154"/>
      <c r="M34" s="154"/>
      <c r="N34" s="154"/>
      <c r="O34" s="154"/>
      <c r="P34" s="155"/>
      <c r="Q34" s="151"/>
      <c r="R34" s="154"/>
      <c r="S34" s="154"/>
      <c r="T34" s="154"/>
      <c r="U34" s="154"/>
      <c r="V34" s="154"/>
      <c r="W34" s="154"/>
      <c r="X34" s="154"/>
      <c r="Y34" s="154"/>
      <c r="Z34" s="154"/>
      <c r="AA34" s="154"/>
      <c r="AB34" s="154"/>
      <c r="AC34" s="154"/>
      <c r="AD34" s="154"/>
      <c r="AE34" s="154"/>
      <c r="AF34" s="156"/>
      <c r="AG34" s="155"/>
      <c r="AH34" s="154"/>
      <c r="AI34" s="154"/>
      <c r="AJ34" s="154"/>
      <c r="AK34" s="154"/>
      <c r="AL34" s="154"/>
      <c r="AM34" s="154"/>
      <c r="AN34" s="154"/>
      <c r="AO34" s="154"/>
      <c r="AP34" s="154"/>
      <c r="AQ34" s="154"/>
      <c r="AR34" s="154"/>
      <c r="AS34" s="154"/>
      <c r="AT34" s="157"/>
      <c r="AU34" s="154"/>
      <c r="AV34" s="156"/>
      <c r="AW34" s="154"/>
      <c r="AX34" s="154"/>
      <c r="AY34" s="154"/>
      <c r="AZ34" s="154"/>
      <c r="BA34" s="155"/>
      <c r="BB34" s="151"/>
      <c r="BC34" s="156"/>
      <c r="BD34" s="155"/>
      <c r="BE34" s="151"/>
      <c r="BF34" s="154"/>
      <c r="BG34" s="154"/>
      <c r="BH34" s="154"/>
      <c r="BI34" s="154"/>
      <c r="BJ34" s="154"/>
      <c r="BK34" s="154"/>
      <c r="BL34" s="154"/>
      <c r="BM34" s="154"/>
      <c r="BN34" s="154"/>
      <c r="BO34" s="154"/>
      <c r="BP34" s="154"/>
      <c r="BQ34" s="154"/>
      <c r="BR34" s="154"/>
      <c r="BS34" s="154"/>
      <c r="BT34" s="154"/>
      <c r="BU34" s="154"/>
      <c r="BV34" s="154"/>
      <c r="BW34" s="154"/>
      <c r="BX34" s="154"/>
      <c r="BY34" s="155"/>
      <c r="BZ34" s="151"/>
      <c r="CA34" s="154"/>
      <c r="CB34" s="154"/>
      <c r="CC34" s="154"/>
      <c r="CD34" s="158"/>
      <c r="CE34" s="155"/>
      <c r="CF34" s="154"/>
      <c r="CG34" s="154"/>
      <c r="CH34" s="154"/>
      <c r="CI34" s="157"/>
      <c r="CJ34" s="151"/>
      <c r="CK34" s="154"/>
      <c r="CL34" s="154"/>
      <c r="CM34" s="154"/>
      <c r="CN34" s="154"/>
      <c r="CO34" s="155"/>
      <c r="CP34" s="154"/>
      <c r="CQ34" s="154"/>
      <c r="CR34" s="154"/>
      <c r="CS34" s="154"/>
      <c r="CT34" s="157"/>
      <c r="CU34" s="151"/>
      <c r="CV34" s="154"/>
      <c r="CW34" s="154"/>
      <c r="CX34" s="154"/>
      <c r="CY34" s="154"/>
      <c r="CZ34" s="154"/>
      <c r="DA34" s="154"/>
      <c r="DB34" s="154"/>
      <c r="DC34" s="154"/>
      <c r="DD34" s="155"/>
      <c r="DE34" s="151"/>
      <c r="DF34" s="154"/>
      <c r="DG34" s="154"/>
      <c r="DH34" s="154"/>
      <c r="DI34" s="154"/>
      <c r="DJ34" s="154"/>
      <c r="DK34" s="154"/>
      <c r="DL34" s="154"/>
      <c r="DM34" s="154"/>
      <c r="DN34" s="155"/>
      <c r="DO34" s="151"/>
      <c r="DP34" s="154"/>
      <c r="DQ34" s="154"/>
      <c r="DR34" s="154"/>
      <c r="DS34" s="154"/>
      <c r="DT34" s="155"/>
      <c r="DU34" s="151"/>
      <c r="DV34" s="154"/>
      <c r="DW34" s="154"/>
      <c r="DX34" s="154"/>
      <c r="DY34" s="154"/>
      <c r="DZ34" s="154"/>
      <c r="EA34" s="154"/>
      <c r="EB34" s="155"/>
      <c r="EC34" s="151"/>
      <c r="ED34" s="154"/>
      <c r="EE34" s="154"/>
      <c r="EF34" s="154"/>
      <c r="EG34" s="154"/>
      <c r="EH34" s="154"/>
      <c r="EI34" s="154"/>
      <c r="EJ34" s="154"/>
      <c r="EK34" s="154"/>
      <c r="EL34" s="154"/>
      <c r="EM34" s="154"/>
      <c r="EN34" s="155"/>
    </row>
    <row r="35" spans="1:144" x14ac:dyDescent="0.3">
      <c r="A35" s="49"/>
      <c r="B35" s="50"/>
      <c r="C35" s="151"/>
      <c r="D35" s="152"/>
      <c r="E35" s="153"/>
      <c r="F35" s="151"/>
      <c r="G35" s="154"/>
      <c r="H35" s="154"/>
      <c r="I35" s="154"/>
      <c r="J35" s="154"/>
      <c r="K35" s="154"/>
      <c r="L35" s="154"/>
      <c r="M35" s="154"/>
      <c r="N35" s="154"/>
      <c r="O35" s="154"/>
      <c r="P35" s="155"/>
      <c r="Q35" s="151"/>
      <c r="R35" s="154"/>
      <c r="S35" s="154"/>
      <c r="T35" s="154"/>
      <c r="U35" s="154"/>
      <c r="V35" s="154"/>
      <c r="W35" s="154"/>
      <c r="X35" s="154"/>
      <c r="Y35" s="154"/>
      <c r="Z35" s="154"/>
      <c r="AA35" s="154"/>
      <c r="AB35" s="154"/>
      <c r="AC35" s="154"/>
      <c r="AD35" s="154"/>
      <c r="AE35" s="154"/>
      <c r="AF35" s="156"/>
      <c r="AG35" s="155"/>
      <c r="AH35" s="154"/>
      <c r="AI35" s="154"/>
      <c r="AJ35" s="154"/>
      <c r="AK35" s="154"/>
      <c r="AL35" s="154"/>
      <c r="AM35" s="154"/>
      <c r="AN35" s="154"/>
      <c r="AO35" s="154"/>
      <c r="AP35" s="154"/>
      <c r="AQ35" s="154"/>
      <c r="AR35" s="154"/>
      <c r="AS35" s="154"/>
      <c r="AT35" s="157"/>
      <c r="AU35" s="154"/>
      <c r="AV35" s="156"/>
      <c r="AW35" s="154"/>
      <c r="AX35" s="154"/>
      <c r="AY35" s="154"/>
      <c r="AZ35" s="154"/>
      <c r="BA35" s="155"/>
      <c r="BB35" s="151"/>
      <c r="BC35" s="156"/>
      <c r="BD35" s="155"/>
      <c r="BE35" s="151"/>
      <c r="BF35" s="154"/>
      <c r="BG35" s="154"/>
      <c r="BH35" s="154"/>
      <c r="BI35" s="154"/>
      <c r="BJ35" s="154"/>
      <c r="BK35" s="154"/>
      <c r="BL35" s="154"/>
      <c r="BM35" s="154"/>
      <c r="BN35" s="154"/>
      <c r="BO35" s="154"/>
      <c r="BP35" s="154"/>
      <c r="BQ35" s="154"/>
      <c r="BR35" s="154"/>
      <c r="BS35" s="154"/>
      <c r="BT35" s="154"/>
      <c r="BU35" s="154"/>
      <c r="BV35" s="154"/>
      <c r="BW35" s="154"/>
      <c r="BX35" s="154"/>
      <c r="BY35" s="155"/>
      <c r="BZ35" s="151"/>
      <c r="CA35" s="154"/>
      <c r="CB35" s="154"/>
      <c r="CC35" s="154"/>
      <c r="CD35" s="158"/>
      <c r="CE35" s="155"/>
      <c r="CF35" s="154"/>
      <c r="CG35" s="154"/>
      <c r="CH35" s="154"/>
      <c r="CI35" s="157"/>
      <c r="CJ35" s="151"/>
      <c r="CK35" s="154"/>
      <c r="CL35" s="154"/>
      <c r="CM35" s="154"/>
      <c r="CN35" s="154"/>
      <c r="CO35" s="155"/>
      <c r="CP35" s="154"/>
      <c r="CQ35" s="154"/>
      <c r="CR35" s="154"/>
      <c r="CS35" s="154"/>
      <c r="CT35" s="157"/>
      <c r="CU35" s="151"/>
      <c r="CV35" s="154"/>
      <c r="CW35" s="154"/>
      <c r="CX35" s="154"/>
      <c r="CY35" s="154"/>
      <c r="CZ35" s="154"/>
      <c r="DA35" s="154"/>
      <c r="DB35" s="154"/>
      <c r="DC35" s="154"/>
      <c r="DD35" s="155"/>
      <c r="DE35" s="151"/>
      <c r="DF35" s="154"/>
      <c r="DG35" s="154"/>
      <c r="DH35" s="154"/>
      <c r="DI35" s="154"/>
      <c r="DJ35" s="154"/>
      <c r="DK35" s="154"/>
      <c r="DL35" s="154"/>
      <c r="DM35" s="154"/>
      <c r="DN35" s="155"/>
      <c r="DO35" s="151"/>
      <c r="DP35" s="154"/>
      <c r="DQ35" s="154"/>
      <c r="DR35" s="154"/>
      <c r="DS35" s="154"/>
      <c r="DT35" s="155"/>
      <c r="DU35" s="151"/>
      <c r="DV35" s="154"/>
      <c r="DW35" s="154"/>
      <c r="DX35" s="154"/>
      <c r="DY35" s="154"/>
      <c r="DZ35" s="154"/>
      <c r="EA35" s="154"/>
      <c r="EB35" s="155"/>
      <c r="EC35" s="151"/>
      <c r="ED35" s="154"/>
      <c r="EE35" s="154"/>
      <c r="EF35" s="154"/>
      <c r="EG35" s="154"/>
      <c r="EH35" s="154"/>
      <c r="EI35" s="154"/>
      <c r="EJ35" s="154"/>
      <c r="EK35" s="154"/>
      <c r="EL35" s="154"/>
      <c r="EM35" s="154"/>
      <c r="EN35" s="155"/>
    </row>
    <row r="36" spans="1:144" x14ac:dyDescent="0.3">
      <c r="A36" s="49"/>
      <c r="B36" s="50"/>
      <c r="C36" s="151"/>
      <c r="D36" s="152"/>
      <c r="E36" s="153"/>
      <c r="F36" s="151"/>
      <c r="G36" s="154"/>
      <c r="H36" s="154"/>
      <c r="I36" s="154"/>
      <c r="J36" s="154"/>
      <c r="K36" s="154"/>
      <c r="L36" s="154"/>
      <c r="M36" s="154"/>
      <c r="N36" s="154"/>
      <c r="O36" s="154"/>
      <c r="P36" s="155"/>
      <c r="Q36" s="151"/>
      <c r="R36" s="154"/>
      <c r="S36" s="154"/>
      <c r="T36" s="154"/>
      <c r="U36" s="154"/>
      <c r="V36" s="154"/>
      <c r="W36" s="154"/>
      <c r="X36" s="154"/>
      <c r="Y36" s="154"/>
      <c r="Z36" s="154"/>
      <c r="AA36" s="154"/>
      <c r="AB36" s="154"/>
      <c r="AC36" s="154"/>
      <c r="AD36" s="154"/>
      <c r="AE36" s="154"/>
      <c r="AF36" s="156"/>
      <c r="AG36" s="155"/>
      <c r="AH36" s="154"/>
      <c r="AI36" s="154"/>
      <c r="AJ36" s="154"/>
      <c r="AK36" s="154"/>
      <c r="AL36" s="154"/>
      <c r="AM36" s="154"/>
      <c r="AN36" s="154"/>
      <c r="AO36" s="154"/>
      <c r="AP36" s="154"/>
      <c r="AQ36" s="154"/>
      <c r="AR36" s="154"/>
      <c r="AS36" s="154"/>
      <c r="AT36" s="157"/>
      <c r="AU36" s="154"/>
      <c r="AV36" s="156"/>
      <c r="AW36" s="154"/>
      <c r="AX36" s="154"/>
      <c r="AY36" s="154"/>
      <c r="AZ36" s="154"/>
      <c r="BA36" s="155"/>
      <c r="BB36" s="151"/>
      <c r="BC36" s="156"/>
      <c r="BD36" s="155"/>
      <c r="BE36" s="151"/>
      <c r="BF36" s="154"/>
      <c r="BG36" s="154"/>
      <c r="BH36" s="154"/>
      <c r="BI36" s="154"/>
      <c r="BJ36" s="154"/>
      <c r="BK36" s="154"/>
      <c r="BL36" s="154"/>
      <c r="BM36" s="154"/>
      <c r="BN36" s="154"/>
      <c r="BO36" s="154"/>
      <c r="BP36" s="154"/>
      <c r="BQ36" s="154"/>
      <c r="BR36" s="154"/>
      <c r="BS36" s="154"/>
      <c r="BT36" s="154"/>
      <c r="BU36" s="154"/>
      <c r="BV36" s="154"/>
      <c r="BW36" s="154"/>
      <c r="BX36" s="154"/>
      <c r="BY36" s="155"/>
      <c r="BZ36" s="151"/>
      <c r="CA36" s="154"/>
      <c r="CB36" s="154"/>
      <c r="CC36" s="154"/>
      <c r="CD36" s="158"/>
      <c r="CE36" s="155"/>
      <c r="CF36" s="154"/>
      <c r="CG36" s="154"/>
      <c r="CH36" s="154"/>
      <c r="CI36" s="157"/>
      <c r="CJ36" s="151"/>
      <c r="CK36" s="154"/>
      <c r="CL36" s="154"/>
      <c r="CM36" s="154"/>
      <c r="CN36" s="154"/>
      <c r="CO36" s="155"/>
      <c r="CP36" s="154"/>
      <c r="CQ36" s="154"/>
      <c r="CR36" s="154"/>
      <c r="CS36" s="154"/>
      <c r="CT36" s="157"/>
      <c r="CU36" s="151"/>
      <c r="CV36" s="154"/>
      <c r="CW36" s="154"/>
      <c r="CX36" s="154"/>
      <c r="CY36" s="154"/>
      <c r="CZ36" s="154"/>
      <c r="DA36" s="154"/>
      <c r="DB36" s="154"/>
      <c r="DC36" s="154"/>
      <c r="DD36" s="155"/>
      <c r="DE36" s="151"/>
      <c r="DF36" s="154"/>
      <c r="DG36" s="154"/>
      <c r="DH36" s="154"/>
      <c r="DI36" s="154"/>
      <c r="DJ36" s="154"/>
      <c r="DK36" s="154"/>
      <c r="DL36" s="154"/>
      <c r="DM36" s="154"/>
      <c r="DN36" s="155"/>
      <c r="DO36" s="151"/>
      <c r="DP36" s="154"/>
      <c r="DQ36" s="154"/>
      <c r="DR36" s="154"/>
      <c r="DS36" s="154"/>
      <c r="DT36" s="155"/>
      <c r="DU36" s="151"/>
      <c r="DV36" s="154"/>
      <c r="DW36" s="154"/>
      <c r="DX36" s="154"/>
      <c r="DY36" s="154"/>
      <c r="DZ36" s="154"/>
      <c r="EA36" s="154"/>
      <c r="EB36" s="155"/>
      <c r="EC36" s="151"/>
      <c r="ED36" s="154"/>
      <c r="EE36" s="154"/>
      <c r="EF36" s="154"/>
      <c r="EG36" s="154"/>
      <c r="EH36" s="154"/>
      <c r="EI36" s="154"/>
      <c r="EJ36" s="154"/>
      <c r="EK36" s="154"/>
      <c r="EL36" s="154"/>
      <c r="EM36" s="154"/>
      <c r="EN36" s="155"/>
    </row>
    <row r="37" spans="1:144" x14ac:dyDescent="0.3">
      <c r="A37" s="49"/>
      <c r="B37" s="50"/>
      <c r="C37" s="151"/>
      <c r="D37" s="152"/>
      <c r="E37" s="153"/>
      <c r="F37" s="151"/>
      <c r="G37" s="154"/>
      <c r="H37" s="154"/>
      <c r="I37" s="154"/>
      <c r="J37" s="154"/>
      <c r="K37" s="154"/>
      <c r="L37" s="154"/>
      <c r="M37" s="154"/>
      <c r="N37" s="154"/>
      <c r="O37" s="154"/>
      <c r="P37" s="155"/>
      <c r="Q37" s="151"/>
      <c r="R37" s="154"/>
      <c r="S37" s="154"/>
      <c r="T37" s="154"/>
      <c r="U37" s="154"/>
      <c r="V37" s="154"/>
      <c r="W37" s="154"/>
      <c r="X37" s="154"/>
      <c r="Y37" s="154"/>
      <c r="Z37" s="154"/>
      <c r="AA37" s="154"/>
      <c r="AB37" s="154"/>
      <c r="AC37" s="154"/>
      <c r="AD37" s="154"/>
      <c r="AE37" s="154"/>
      <c r="AF37" s="156"/>
      <c r="AG37" s="155"/>
      <c r="AH37" s="154"/>
      <c r="AI37" s="154"/>
      <c r="AJ37" s="154"/>
      <c r="AK37" s="154"/>
      <c r="AL37" s="154"/>
      <c r="AM37" s="154"/>
      <c r="AN37" s="154"/>
      <c r="AO37" s="154"/>
      <c r="AP37" s="154"/>
      <c r="AQ37" s="154"/>
      <c r="AR37" s="154"/>
      <c r="AS37" s="154"/>
      <c r="AT37" s="157"/>
      <c r="AU37" s="154"/>
      <c r="AV37" s="156"/>
      <c r="AW37" s="154"/>
      <c r="AX37" s="154"/>
      <c r="AY37" s="154"/>
      <c r="AZ37" s="154"/>
      <c r="BA37" s="155"/>
      <c r="BB37" s="151"/>
      <c r="BC37" s="156"/>
      <c r="BD37" s="155"/>
      <c r="BE37" s="151"/>
      <c r="BF37" s="154"/>
      <c r="BG37" s="154"/>
      <c r="BH37" s="154"/>
      <c r="BI37" s="154"/>
      <c r="BJ37" s="154"/>
      <c r="BK37" s="154"/>
      <c r="BL37" s="154"/>
      <c r="BM37" s="154"/>
      <c r="BN37" s="154"/>
      <c r="BO37" s="154"/>
      <c r="BP37" s="154"/>
      <c r="BQ37" s="154"/>
      <c r="BR37" s="154"/>
      <c r="BS37" s="154"/>
      <c r="BT37" s="154"/>
      <c r="BU37" s="154"/>
      <c r="BV37" s="154"/>
      <c r="BW37" s="154"/>
      <c r="BX37" s="154"/>
      <c r="BY37" s="155"/>
      <c r="BZ37" s="151"/>
      <c r="CA37" s="154"/>
      <c r="CB37" s="154"/>
      <c r="CC37" s="154"/>
      <c r="CD37" s="158"/>
      <c r="CE37" s="155"/>
      <c r="CF37" s="154"/>
      <c r="CG37" s="154"/>
      <c r="CH37" s="154"/>
      <c r="CI37" s="157"/>
      <c r="CJ37" s="151"/>
      <c r="CK37" s="154"/>
      <c r="CL37" s="154"/>
      <c r="CM37" s="154"/>
      <c r="CN37" s="154"/>
      <c r="CO37" s="155"/>
      <c r="CP37" s="154"/>
      <c r="CQ37" s="154"/>
      <c r="CR37" s="154"/>
      <c r="CS37" s="154"/>
      <c r="CT37" s="157"/>
      <c r="CU37" s="151"/>
      <c r="CV37" s="154"/>
      <c r="CW37" s="154"/>
      <c r="CX37" s="154"/>
      <c r="CY37" s="154"/>
      <c r="CZ37" s="154"/>
      <c r="DA37" s="154"/>
      <c r="DB37" s="154"/>
      <c r="DC37" s="154"/>
      <c r="DD37" s="155"/>
      <c r="DE37" s="151"/>
      <c r="DF37" s="154"/>
      <c r="DG37" s="154"/>
      <c r="DH37" s="154"/>
      <c r="DI37" s="154"/>
      <c r="DJ37" s="154"/>
      <c r="DK37" s="154"/>
      <c r="DL37" s="154"/>
      <c r="DM37" s="154"/>
      <c r="DN37" s="155"/>
      <c r="DO37" s="151"/>
      <c r="DP37" s="154"/>
      <c r="DQ37" s="154"/>
      <c r="DR37" s="154"/>
      <c r="DS37" s="154"/>
      <c r="DT37" s="155"/>
      <c r="DU37" s="151"/>
      <c r="DV37" s="154"/>
      <c r="DW37" s="154"/>
      <c r="DX37" s="154"/>
      <c r="DY37" s="154"/>
      <c r="DZ37" s="154"/>
      <c r="EA37" s="154"/>
      <c r="EB37" s="155"/>
      <c r="EC37" s="151"/>
      <c r="ED37" s="154"/>
      <c r="EE37" s="154"/>
      <c r="EF37" s="154"/>
      <c r="EG37" s="154"/>
      <c r="EH37" s="154"/>
      <c r="EI37" s="154"/>
      <c r="EJ37" s="154"/>
      <c r="EK37" s="154"/>
      <c r="EL37" s="154"/>
      <c r="EM37" s="154"/>
      <c r="EN37" s="155"/>
    </row>
    <row r="38" spans="1:144" x14ac:dyDescent="0.3">
      <c r="A38" s="49"/>
      <c r="B38" s="50"/>
      <c r="C38" s="151"/>
      <c r="D38" s="152"/>
      <c r="E38" s="153"/>
      <c r="F38" s="151"/>
      <c r="G38" s="154"/>
      <c r="H38" s="154"/>
      <c r="I38" s="154"/>
      <c r="J38" s="154"/>
      <c r="K38" s="154"/>
      <c r="L38" s="154"/>
      <c r="M38" s="154"/>
      <c r="N38" s="154"/>
      <c r="O38" s="154"/>
      <c r="P38" s="155"/>
      <c r="Q38" s="151"/>
      <c r="R38" s="154"/>
      <c r="S38" s="154"/>
      <c r="T38" s="154"/>
      <c r="U38" s="154"/>
      <c r="V38" s="154"/>
      <c r="W38" s="154"/>
      <c r="X38" s="154"/>
      <c r="Y38" s="154"/>
      <c r="Z38" s="154"/>
      <c r="AA38" s="154"/>
      <c r="AB38" s="154"/>
      <c r="AC38" s="154"/>
      <c r="AD38" s="154"/>
      <c r="AE38" s="154"/>
      <c r="AF38" s="156"/>
      <c r="AG38" s="155"/>
      <c r="AH38" s="154"/>
      <c r="AI38" s="154"/>
      <c r="AJ38" s="154"/>
      <c r="AK38" s="154"/>
      <c r="AL38" s="154"/>
      <c r="AM38" s="154"/>
      <c r="AN38" s="154"/>
      <c r="AO38" s="154"/>
      <c r="AP38" s="154"/>
      <c r="AQ38" s="154"/>
      <c r="AR38" s="154"/>
      <c r="AS38" s="154"/>
      <c r="AT38" s="157"/>
      <c r="AU38" s="154"/>
      <c r="AV38" s="156"/>
      <c r="AW38" s="154"/>
      <c r="AX38" s="154"/>
      <c r="AY38" s="154"/>
      <c r="AZ38" s="154"/>
      <c r="BA38" s="155"/>
      <c r="BB38" s="151"/>
      <c r="BC38" s="156"/>
      <c r="BD38" s="155"/>
      <c r="BE38" s="151"/>
      <c r="BF38" s="154"/>
      <c r="BG38" s="154"/>
      <c r="BH38" s="154"/>
      <c r="BI38" s="154"/>
      <c r="BJ38" s="154"/>
      <c r="BK38" s="154"/>
      <c r="BL38" s="154"/>
      <c r="BM38" s="154"/>
      <c r="BN38" s="154"/>
      <c r="BO38" s="154"/>
      <c r="BP38" s="154"/>
      <c r="BQ38" s="154"/>
      <c r="BR38" s="154"/>
      <c r="BS38" s="154"/>
      <c r="BT38" s="154"/>
      <c r="BU38" s="154"/>
      <c r="BV38" s="154"/>
      <c r="BW38" s="154"/>
      <c r="BX38" s="154"/>
      <c r="BY38" s="155"/>
      <c r="BZ38" s="151"/>
      <c r="CA38" s="154"/>
      <c r="CB38" s="154"/>
      <c r="CC38" s="154"/>
      <c r="CD38" s="158"/>
      <c r="CE38" s="155"/>
      <c r="CF38" s="154"/>
      <c r="CG38" s="154"/>
      <c r="CH38" s="154"/>
      <c r="CI38" s="157"/>
      <c r="CJ38" s="151"/>
      <c r="CK38" s="154"/>
      <c r="CL38" s="154"/>
      <c r="CM38" s="154"/>
      <c r="CN38" s="154"/>
      <c r="CO38" s="155"/>
      <c r="CP38" s="154"/>
      <c r="CQ38" s="154"/>
      <c r="CR38" s="154"/>
      <c r="CS38" s="154"/>
      <c r="CT38" s="157"/>
      <c r="CU38" s="151"/>
      <c r="CV38" s="154"/>
      <c r="CW38" s="154"/>
      <c r="CX38" s="154"/>
      <c r="CY38" s="154"/>
      <c r="CZ38" s="154"/>
      <c r="DA38" s="154"/>
      <c r="DB38" s="154"/>
      <c r="DC38" s="154"/>
      <c r="DD38" s="155"/>
      <c r="DE38" s="151"/>
      <c r="DF38" s="154"/>
      <c r="DG38" s="154"/>
      <c r="DH38" s="154"/>
      <c r="DI38" s="154"/>
      <c r="DJ38" s="154"/>
      <c r="DK38" s="154"/>
      <c r="DL38" s="154"/>
      <c r="DM38" s="154"/>
      <c r="DN38" s="155"/>
      <c r="DO38" s="151"/>
      <c r="DP38" s="154"/>
      <c r="DQ38" s="154"/>
      <c r="DR38" s="154"/>
      <c r="DS38" s="154"/>
      <c r="DT38" s="155"/>
      <c r="DU38" s="151"/>
      <c r="DV38" s="154"/>
      <c r="DW38" s="154"/>
      <c r="DX38" s="154"/>
      <c r="DY38" s="154"/>
      <c r="DZ38" s="154"/>
      <c r="EA38" s="154"/>
      <c r="EB38" s="155"/>
      <c r="EC38" s="151"/>
      <c r="ED38" s="154"/>
      <c r="EE38" s="154"/>
      <c r="EF38" s="154"/>
      <c r="EG38" s="154"/>
      <c r="EH38" s="154"/>
      <c r="EI38" s="154"/>
      <c r="EJ38" s="154"/>
      <c r="EK38" s="154"/>
      <c r="EL38" s="154"/>
      <c r="EM38" s="154"/>
      <c r="EN38" s="155"/>
    </row>
    <row r="39" spans="1:144" x14ac:dyDescent="0.3">
      <c r="A39" s="49"/>
      <c r="B39" s="50"/>
      <c r="C39" s="151"/>
      <c r="D39" s="152"/>
      <c r="E39" s="153"/>
      <c r="F39" s="151"/>
      <c r="G39" s="154"/>
      <c r="H39" s="154"/>
      <c r="I39" s="154"/>
      <c r="J39" s="154"/>
      <c r="K39" s="154"/>
      <c r="L39" s="154"/>
      <c r="M39" s="154"/>
      <c r="N39" s="154"/>
      <c r="O39" s="154"/>
      <c r="P39" s="155"/>
      <c r="Q39" s="151"/>
      <c r="R39" s="154"/>
      <c r="S39" s="154"/>
      <c r="T39" s="154"/>
      <c r="U39" s="154"/>
      <c r="V39" s="154"/>
      <c r="W39" s="154"/>
      <c r="X39" s="154"/>
      <c r="Y39" s="154"/>
      <c r="Z39" s="154"/>
      <c r="AA39" s="154"/>
      <c r="AB39" s="154"/>
      <c r="AC39" s="154"/>
      <c r="AD39" s="154"/>
      <c r="AE39" s="154"/>
      <c r="AF39" s="156"/>
      <c r="AG39" s="155"/>
      <c r="AH39" s="154"/>
      <c r="AI39" s="154"/>
      <c r="AJ39" s="154"/>
      <c r="AK39" s="154"/>
      <c r="AL39" s="154"/>
      <c r="AM39" s="154"/>
      <c r="AN39" s="154"/>
      <c r="AO39" s="154"/>
      <c r="AP39" s="154"/>
      <c r="AQ39" s="154"/>
      <c r="AR39" s="154"/>
      <c r="AS39" s="154"/>
      <c r="AT39" s="157"/>
      <c r="AU39" s="154"/>
      <c r="AV39" s="156"/>
      <c r="AW39" s="154"/>
      <c r="AX39" s="154"/>
      <c r="AY39" s="154"/>
      <c r="AZ39" s="154"/>
      <c r="BA39" s="155"/>
      <c r="BB39" s="151"/>
      <c r="BC39" s="156"/>
      <c r="BD39" s="155"/>
      <c r="BE39" s="151"/>
      <c r="BF39" s="154"/>
      <c r="BG39" s="154"/>
      <c r="BH39" s="154"/>
      <c r="BI39" s="154"/>
      <c r="BJ39" s="154"/>
      <c r="BK39" s="154"/>
      <c r="BL39" s="154"/>
      <c r="BM39" s="154"/>
      <c r="BN39" s="154"/>
      <c r="BO39" s="154"/>
      <c r="BP39" s="154"/>
      <c r="BQ39" s="154"/>
      <c r="BR39" s="154"/>
      <c r="BS39" s="154"/>
      <c r="BT39" s="154"/>
      <c r="BU39" s="154"/>
      <c r="BV39" s="154"/>
      <c r="BW39" s="154"/>
      <c r="BX39" s="154"/>
      <c r="BY39" s="155"/>
      <c r="BZ39" s="151"/>
      <c r="CA39" s="154"/>
      <c r="CB39" s="154"/>
      <c r="CC39" s="154"/>
      <c r="CD39" s="158"/>
      <c r="CE39" s="155"/>
      <c r="CF39" s="154"/>
      <c r="CG39" s="154"/>
      <c r="CH39" s="154"/>
      <c r="CI39" s="157"/>
      <c r="CJ39" s="151"/>
      <c r="CK39" s="154"/>
      <c r="CL39" s="154"/>
      <c r="CM39" s="154"/>
      <c r="CN39" s="154"/>
      <c r="CO39" s="155"/>
      <c r="CP39" s="154"/>
      <c r="CQ39" s="154"/>
      <c r="CR39" s="154"/>
      <c r="CS39" s="154"/>
      <c r="CT39" s="157"/>
      <c r="CU39" s="151"/>
      <c r="CV39" s="154"/>
      <c r="CW39" s="154"/>
      <c r="CX39" s="154"/>
      <c r="CY39" s="154"/>
      <c r="CZ39" s="154"/>
      <c r="DA39" s="154"/>
      <c r="DB39" s="154"/>
      <c r="DC39" s="154"/>
      <c r="DD39" s="155"/>
      <c r="DE39" s="151"/>
      <c r="DF39" s="154"/>
      <c r="DG39" s="154"/>
      <c r="DH39" s="154"/>
      <c r="DI39" s="154"/>
      <c r="DJ39" s="154"/>
      <c r="DK39" s="154"/>
      <c r="DL39" s="154"/>
      <c r="DM39" s="154"/>
      <c r="DN39" s="155"/>
      <c r="DO39" s="151"/>
      <c r="DP39" s="154"/>
      <c r="DQ39" s="154"/>
      <c r="DR39" s="154"/>
      <c r="DS39" s="154"/>
      <c r="DT39" s="155"/>
      <c r="DU39" s="151"/>
      <c r="DV39" s="154"/>
      <c r="DW39" s="154"/>
      <c r="DX39" s="154"/>
      <c r="DY39" s="154"/>
      <c r="DZ39" s="154"/>
      <c r="EA39" s="154"/>
      <c r="EB39" s="155"/>
      <c r="EC39" s="151"/>
      <c r="ED39" s="154"/>
      <c r="EE39" s="154"/>
      <c r="EF39" s="154"/>
      <c r="EG39" s="154"/>
      <c r="EH39" s="154"/>
      <c r="EI39" s="154"/>
      <c r="EJ39" s="154"/>
      <c r="EK39" s="154"/>
      <c r="EL39" s="154"/>
      <c r="EM39" s="154"/>
      <c r="EN39" s="155"/>
    </row>
    <row r="40" spans="1:144" x14ac:dyDescent="0.3">
      <c r="A40" s="49"/>
      <c r="B40" s="50"/>
      <c r="C40" s="151"/>
      <c r="D40" s="152"/>
      <c r="E40" s="153"/>
      <c r="F40" s="151"/>
      <c r="G40" s="154"/>
      <c r="H40" s="154"/>
      <c r="I40" s="154"/>
      <c r="J40" s="154"/>
      <c r="K40" s="154"/>
      <c r="L40" s="154"/>
      <c r="M40" s="154"/>
      <c r="N40" s="154"/>
      <c r="O40" s="154"/>
      <c r="P40" s="155"/>
      <c r="Q40" s="151"/>
      <c r="R40" s="154"/>
      <c r="S40" s="154"/>
      <c r="T40" s="154"/>
      <c r="U40" s="154"/>
      <c r="V40" s="154"/>
      <c r="W40" s="154"/>
      <c r="X40" s="154"/>
      <c r="Y40" s="154"/>
      <c r="Z40" s="154"/>
      <c r="AA40" s="154"/>
      <c r="AB40" s="154"/>
      <c r="AC40" s="154"/>
      <c r="AD40" s="154"/>
      <c r="AE40" s="154"/>
      <c r="AF40" s="156"/>
      <c r="AG40" s="155"/>
      <c r="AH40" s="154"/>
      <c r="AI40" s="154"/>
      <c r="AJ40" s="154"/>
      <c r="AK40" s="154"/>
      <c r="AL40" s="154"/>
      <c r="AM40" s="154"/>
      <c r="AN40" s="154"/>
      <c r="AO40" s="154"/>
      <c r="AP40" s="154"/>
      <c r="AQ40" s="154"/>
      <c r="AR40" s="154"/>
      <c r="AS40" s="154"/>
      <c r="AT40" s="157"/>
      <c r="AU40" s="154"/>
      <c r="AV40" s="156"/>
      <c r="AW40" s="154"/>
      <c r="AX40" s="154"/>
      <c r="AY40" s="154"/>
      <c r="AZ40" s="154"/>
      <c r="BA40" s="155"/>
      <c r="BB40" s="151"/>
      <c r="BC40" s="156"/>
      <c r="BD40" s="155"/>
      <c r="BE40" s="151"/>
      <c r="BF40" s="154"/>
      <c r="BG40" s="154"/>
      <c r="BH40" s="154"/>
      <c r="BI40" s="154"/>
      <c r="BJ40" s="154"/>
      <c r="BK40" s="154"/>
      <c r="BL40" s="154"/>
      <c r="BM40" s="154"/>
      <c r="BN40" s="154"/>
      <c r="BO40" s="154"/>
      <c r="BP40" s="154"/>
      <c r="BQ40" s="154"/>
      <c r="BR40" s="154"/>
      <c r="BS40" s="154"/>
      <c r="BT40" s="154"/>
      <c r="BU40" s="154"/>
      <c r="BV40" s="154"/>
      <c r="BW40" s="154"/>
      <c r="BX40" s="154"/>
      <c r="BY40" s="155"/>
      <c r="BZ40" s="151"/>
      <c r="CA40" s="154"/>
      <c r="CB40" s="154"/>
      <c r="CC40" s="154"/>
      <c r="CD40" s="158"/>
      <c r="CE40" s="155"/>
      <c r="CF40" s="154"/>
      <c r="CG40" s="154"/>
      <c r="CH40" s="154"/>
      <c r="CI40" s="157"/>
      <c r="CJ40" s="151"/>
      <c r="CK40" s="154"/>
      <c r="CL40" s="154"/>
      <c r="CM40" s="154"/>
      <c r="CN40" s="154"/>
      <c r="CO40" s="155"/>
      <c r="CP40" s="154"/>
      <c r="CQ40" s="154"/>
      <c r="CR40" s="154"/>
      <c r="CS40" s="154"/>
      <c r="CT40" s="157"/>
      <c r="CU40" s="151"/>
      <c r="CV40" s="154"/>
      <c r="CW40" s="154"/>
      <c r="CX40" s="154"/>
      <c r="CY40" s="154"/>
      <c r="CZ40" s="154"/>
      <c r="DA40" s="154"/>
      <c r="DB40" s="154"/>
      <c r="DC40" s="154"/>
      <c r="DD40" s="155"/>
      <c r="DE40" s="151"/>
      <c r="DF40" s="154"/>
      <c r="DG40" s="154"/>
      <c r="DH40" s="154"/>
      <c r="DI40" s="154"/>
      <c r="DJ40" s="154"/>
      <c r="DK40" s="154"/>
      <c r="DL40" s="154"/>
      <c r="DM40" s="154"/>
      <c r="DN40" s="155"/>
      <c r="DO40" s="151"/>
      <c r="DP40" s="154"/>
      <c r="DQ40" s="154"/>
      <c r="DR40" s="154"/>
      <c r="DS40" s="154"/>
      <c r="DT40" s="155"/>
      <c r="DU40" s="151"/>
      <c r="DV40" s="154"/>
      <c r="DW40" s="154"/>
      <c r="DX40" s="154"/>
      <c r="DY40" s="154"/>
      <c r="DZ40" s="154"/>
      <c r="EA40" s="154"/>
      <c r="EB40" s="155"/>
      <c r="EC40" s="151"/>
      <c r="ED40" s="154"/>
      <c r="EE40" s="154"/>
      <c r="EF40" s="154"/>
      <c r="EG40" s="154"/>
      <c r="EH40" s="154"/>
      <c r="EI40" s="154"/>
      <c r="EJ40" s="154"/>
      <c r="EK40" s="154"/>
      <c r="EL40" s="154"/>
      <c r="EM40" s="154"/>
      <c r="EN40" s="155"/>
    </row>
    <row r="41" spans="1:144" x14ac:dyDescent="0.3">
      <c r="A41" s="49"/>
      <c r="B41" s="50"/>
      <c r="C41" s="151"/>
      <c r="D41" s="152"/>
      <c r="E41" s="153"/>
      <c r="F41" s="151"/>
      <c r="G41" s="154"/>
      <c r="H41" s="154"/>
      <c r="I41" s="154"/>
      <c r="J41" s="154"/>
      <c r="K41" s="154"/>
      <c r="L41" s="154"/>
      <c r="M41" s="154"/>
      <c r="N41" s="154"/>
      <c r="O41" s="154"/>
      <c r="P41" s="155"/>
      <c r="Q41" s="151"/>
      <c r="R41" s="154"/>
      <c r="S41" s="154"/>
      <c r="T41" s="154"/>
      <c r="U41" s="154"/>
      <c r="V41" s="154"/>
      <c r="W41" s="154"/>
      <c r="X41" s="154"/>
      <c r="Y41" s="154"/>
      <c r="Z41" s="154"/>
      <c r="AA41" s="154"/>
      <c r="AB41" s="154"/>
      <c r="AC41" s="154"/>
      <c r="AD41" s="154"/>
      <c r="AE41" s="154"/>
      <c r="AF41" s="156"/>
      <c r="AG41" s="155"/>
      <c r="AH41" s="154"/>
      <c r="AI41" s="154"/>
      <c r="AJ41" s="154"/>
      <c r="AK41" s="154"/>
      <c r="AL41" s="154"/>
      <c r="AM41" s="154"/>
      <c r="AN41" s="154"/>
      <c r="AO41" s="154"/>
      <c r="AP41" s="154"/>
      <c r="AQ41" s="154"/>
      <c r="AR41" s="154"/>
      <c r="AS41" s="154"/>
      <c r="AT41" s="157"/>
      <c r="AU41" s="154"/>
      <c r="AV41" s="156"/>
      <c r="AW41" s="154"/>
      <c r="AX41" s="154"/>
      <c r="AY41" s="154"/>
      <c r="AZ41" s="154"/>
      <c r="BA41" s="155"/>
      <c r="BB41" s="151"/>
      <c r="BC41" s="156"/>
      <c r="BD41" s="155"/>
      <c r="BE41" s="151"/>
      <c r="BF41" s="154"/>
      <c r="BG41" s="154"/>
      <c r="BH41" s="154"/>
      <c r="BI41" s="154"/>
      <c r="BJ41" s="154"/>
      <c r="BK41" s="154"/>
      <c r="BL41" s="154"/>
      <c r="BM41" s="154"/>
      <c r="BN41" s="154"/>
      <c r="BO41" s="154"/>
      <c r="BP41" s="154"/>
      <c r="BQ41" s="154"/>
      <c r="BR41" s="154"/>
      <c r="BS41" s="154"/>
      <c r="BT41" s="154"/>
      <c r="BU41" s="154"/>
      <c r="BV41" s="154"/>
      <c r="BW41" s="154"/>
      <c r="BX41" s="154"/>
      <c r="BY41" s="155"/>
      <c r="BZ41" s="151"/>
      <c r="CA41" s="154"/>
      <c r="CB41" s="154"/>
      <c r="CC41" s="154"/>
      <c r="CD41" s="158"/>
      <c r="CE41" s="155"/>
      <c r="CF41" s="154"/>
      <c r="CG41" s="154"/>
      <c r="CH41" s="154"/>
      <c r="CI41" s="157"/>
      <c r="CJ41" s="151"/>
      <c r="CK41" s="154"/>
      <c r="CL41" s="154"/>
      <c r="CM41" s="154"/>
      <c r="CN41" s="154"/>
      <c r="CO41" s="155"/>
      <c r="CP41" s="154"/>
      <c r="CQ41" s="154"/>
      <c r="CR41" s="154"/>
      <c r="CS41" s="154"/>
      <c r="CT41" s="157"/>
      <c r="CU41" s="151"/>
      <c r="CV41" s="154"/>
      <c r="CW41" s="154"/>
      <c r="CX41" s="154"/>
      <c r="CY41" s="154"/>
      <c r="CZ41" s="154"/>
      <c r="DA41" s="154"/>
      <c r="DB41" s="154"/>
      <c r="DC41" s="154"/>
      <c r="DD41" s="155"/>
      <c r="DE41" s="151"/>
      <c r="DF41" s="154"/>
      <c r="DG41" s="154"/>
      <c r="DH41" s="154"/>
      <c r="DI41" s="154"/>
      <c r="DJ41" s="154"/>
      <c r="DK41" s="154"/>
      <c r="DL41" s="154"/>
      <c r="DM41" s="154"/>
      <c r="DN41" s="155"/>
      <c r="DO41" s="151"/>
      <c r="DP41" s="154"/>
      <c r="DQ41" s="154"/>
      <c r="DR41" s="154"/>
      <c r="DS41" s="154"/>
      <c r="DT41" s="155"/>
      <c r="DU41" s="151"/>
      <c r="DV41" s="154"/>
      <c r="DW41" s="154"/>
      <c r="DX41" s="154"/>
      <c r="DY41" s="154"/>
      <c r="DZ41" s="154"/>
      <c r="EA41" s="154"/>
      <c r="EB41" s="155"/>
      <c r="EC41" s="151"/>
      <c r="ED41" s="154"/>
      <c r="EE41" s="154"/>
      <c r="EF41" s="154"/>
      <c r="EG41" s="154"/>
      <c r="EH41" s="154"/>
      <c r="EI41" s="154"/>
      <c r="EJ41" s="154"/>
      <c r="EK41" s="154"/>
      <c r="EL41" s="154"/>
      <c r="EM41" s="154"/>
      <c r="EN41" s="155"/>
    </row>
    <row r="42" spans="1:144" x14ac:dyDescent="0.3">
      <c r="A42" s="49"/>
      <c r="B42" s="50"/>
      <c r="C42" s="151"/>
      <c r="D42" s="152"/>
      <c r="E42" s="153"/>
      <c r="F42" s="151"/>
      <c r="G42" s="154"/>
      <c r="H42" s="154"/>
      <c r="I42" s="154"/>
      <c r="J42" s="154"/>
      <c r="K42" s="154"/>
      <c r="L42" s="154"/>
      <c r="M42" s="154"/>
      <c r="N42" s="154"/>
      <c r="O42" s="154"/>
      <c r="P42" s="155"/>
      <c r="Q42" s="151"/>
      <c r="R42" s="154"/>
      <c r="S42" s="154"/>
      <c r="T42" s="154"/>
      <c r="U42" s="154"/>
      <c r="V42" s="154"/>
      <c r="W42" s="154"/>
      <c r="X42" s="154"/>
      <c r="Y42" s="154"/>
      <c r="Z42" s="154"/>
      <c r="AA42" s="154"/>
      <c r="AB42" s="154"/>
      <c r="AC42" s="154"/>
      <c r="AD42" s="154"/>
      <c r="AE42" s="154"/>
      <c r="AF42" s="156"/>
      <c r="AG42" s="155"/>
      <c r="AH42" s="154"/>
      <c r="AI42" s="154"/>
      <c r="AJ42" s="154"/>
      <c r="AK42" s="154"/>
      <c r="AL42" s="154"/>
      <c r="AM42" s="154"/>
      <c r="AN42" s="154"/>
      <c r="AO42" s="154"/>
      <c r="AP42" s="154"/>
      <c r="AQ42" s="154"/>
      <c r="AR42" s="154"/>
      <c r="AS42" s="154"/>
      <c r="AT42" s="157"/>
      <c r="AU42" s="154"/>
      <c r="AV42" s="156"/>
      <c r="AW42" s="154"/>
      <c r="AX42" s="154"/>
      <c r="AY42" s="154"/>
      <c r="AZ42" s="154"/>
      <c r="BA42" s="155"/>
      <c r="BB42" s="151"/>
      <c r="BC42" s="156"/>
      <c r="BD42" s="155"/>
      <c r="BE42" s="151"/>
      <c r="BF42" s="154"/>
      <c r="BG42" s="154"/>
      <c r="BH42" s="154"/>
      <c r="BI42" s="154"/>
      <c r="BJ42" s="154"/>
      <c r="BK42" s="154"/>
      <c r="BL42" s="154"/>
      <c r="BM42" s="154"/>
      <c r="BN42" s="154"/>
      <c r="BO42" s="154"/>
      <c r="BP42" s="154"/>
      <c r="BQ42" s="154"/>
      <c r="BR42" s="154"/>
      <c r="BS42" s="154"/>
      <c r="BT42" s="154"/>
      <c r="BU42" s="154"/>
      <c r="BV42" s="154"/>
      <c r="BW42" s="154"/>
      <c r="BX42" s="154"/>
      <c r="BY42" s="155"/>
      <c r="BZ42" s="151"/>
      <c r="CA42" s="154"/>
      <c r="CB42" s="154"/>
      <c r="CC42" s="154"/>
      <c r="CD42" s="158"/>
      <c r="CE42" s="155"/>
      <c r="CF42" s="154"/>
      <c r="CG42" s="154"/>
      <c r="CH42" s="154"/>
      <c r="CI42" s="157"/>
      <c r="CJ42" s="151"/>
      <c r="CK42" s="154"/>
      <c r="CL42" s="154"/>
      <c r="CM42" s="154"/>
      <c r="CN42" s="154"/>
      <c r="CO42" s="155"/>
      <c r="CP42" s="154"/>
      <c r="CQ42" s="154"/>
      <c r="CR42" s="154"/>
      <c r="CS42" s="154"/>
      <c r="CT42" s="157"/>
      <c r="CU42" s="151"/>
      <c r="CV42" s="154"/>
      <c r="CW42" s="154"/>
      <c r="CX42" s="154"/>
      <c r="CY42" s="154"/>
      <c r="CZ42" s="154"/>
      <c r="DA42" s="154"/>
      <c r="DB42" s="154"/>
      <c r="DC42" s="154"/>
      <c r="DD42" s="155"/>
      <c r="DE42" s="151"/>
      <c r="DF42" s="154"/>
      <c r="DG42" s="154"/>
      <c r="DH42" s="154"/>
      <c r="DI42" s="154"/>
      <c r="DJ42" s="154"/>
      <c r="DK42" s="154"/>
      <c r="DL42" s="154"/>
      <c r="DM42" s="154"/>
      <c r="DN42" s="155"/>
      <c r="DO42" s="151"/>
      <c r="DP42" s="154"/>
      <c r="DQ42" s="154"/>
      <c r="DR42" s="154"/>
      <c r="DS42" s="154"/>
      <c r="DT42" s="155"/>
      <c r="DU42" s="151"/>
      <c r="DV42" s="154"/>
      <c r="DW42" s="154"/>
      <c r="DX42" s="154"/>
      <c r="DY42" s="154"/>
      <c r="DZ42" s="154"/>
      <c r="EA42" s="154"/>
      <c r="EB42" s="155"/>
      <c r="EC42" s="151"/>
      <c r="ED42" s="154"/>
      <c r="EE42" s="154"/>
      <c r="EF42" s="154"/>
      <c r="EG42" s="154"/>
      <c r="EH42" s="154"/>
      <c r="EI42" s="154"/>
      <c r="EJ42" s="154"/>
      <c r="EK42" s="154"/>
      <c r="EL42" s="154"/>
      <c r="EM42" s="154"/>
      <c r="EN42" s="155"/>
    </row>
    <row r="43" spans="1:144" x14ac:dyDescent="0.3">
      <c r="A43" s="49"/>
      <c r="B43" s="50"/>
      <c r="C43" s="151"/>
      <c r="D43" s="152"/>
      <c r="E43" s="153"/>
      <c r="F43" s="151"/>
      <c r="G43" s="154"/>
      <c r="H43" s="154"/>
      <c r="I43" s="154"/>
      <c r="J43" s="154"/>
      <c r="K43" s="154"/>
      <c r="L43" s="154"/>
      <c r="M43" s="154"/>
      <c r="N43" s="154"/>
      <c r="O43" s="154"/>
      <c r="P43" s="155"/>
      <c r="Q43" s="151"/>
      <c r="R43" s="154"/>
      <c r="S43" s="154"/>
      <c r="T43" s="154"/>
      <c r="U43" s="154"/>
      <c r="V43" s="154"/>
      <c r="W43" s="154"/>
      <c r="X43" s="154"/>
      <c r="Y43" s="154"/>
      <c r="Z43" s="154"/>
      <c r="AA43" s="154"/>
      <c r="AB43" s="154"/>
      <c r="AC43" s="154"/>
      <c r="AD43" s="154"/>
      <c r="AE43" s="154"/>
      <c r="AF43" s="156"/>
      <c r="AG43" s="155"/>
      <c r="AH43" s="154"/>
      <c r="AI43" s="154"/>
      <c r="AJ43" s="154"/>
      <c r="AK43" s="154"/>
      <c r="AL43" s="154"/>
      <c r="AM43" s="154"/>
      <c r="AN43" s="154"/>
      <c r="AO43" s="154"/>
      <c r="AP43" s="154"/>
      <c r="AQ43" s="154"/>
      <c r="AR43" s="154"/>
      <c r="AS43" s="154"/>
      <c r="AT43" s="157"/>
      <c r="AU43" s="154"/>
      <c r="AV43" s="156"/>
      <c r="AW43" s="154"/>
      <c r="AX43" s="154"/>
      <c r="AY43" s="154"/>
      <c r="AZ43" s="154"/>
      <c r="BA43" s="155"/>
      <c r="BB43" s="151"/>
      <c r="BC43" s="156"/>
      <c r="BD43" s="155"/>
      <c r="BE43" s="151"/>
      <c r="BF43" s="154"/>
      <c r="BG43" s="154"/>
      <c r="BH43" s="154"/>
      <c r="BI43" s="154"/>
      <c r="BJ43" s="154"/>
      <c r="BK43" s="154"/>
      <c r="BL43" s="154"/>
      <c r="BM43" s="154"/>
      <c r="BN43" s="154"/>
      <c r="BO43" s="154"/>
      <c r="BP43" s="154"/>
      <c r="BQ43" s="154"/>
      <c r="BR43" s="154"/>
      <c r="BS43" s="154"/>
      <c r="BT43" s="154"/>
      <c r="BU43" s="154"/>
      <c r="BV43" s="154"/>
      <c r="BW43" s="154"/>
      <c r="BX43" s="154"/>
      <c r="BY43" s="155"/>
      <c r="BZ43" s="151"/>
      <c r="CA43" s="154"/>
      <c r="CB43" s="154"/>
      <c r="CC43" s="154"/>
      <c r="CD43" s="158"/>
      <c r="CE43" s="155"/>
      <c r="CF43" s="154"/>
      <c r="CG43" s="154"/>
      <c r="CH43" s="154"/>
      <c r="CI43" s="157"/>
      <c r="CJ43" s="151"/>
      <c r="CK43" s="154"/>
      <c r="CL43" s="154"/>
      <c r="CM43" s="154"/>
      <c r="CN43" s="154"/>
      <c r="CO43" s="155"/>
      <c r="CP43" s="154"/>
      <c r="CQ43" s="154"/>
      <c r="CR43" s="154"/>
      <c r="CS43" s="154"/>
      <c r="CT43" s="157"/>
      <c r="CU43" s="151"/>
      <c r="CV43" s="154"/>
      <c r="CW43" s="154"/>
      <c r="CX43" s="154"/>
      <c r="CY43" s="154"/>
      <c r="CZ43" s="154"/>
      <c r="DA43" s="154"/>
      <c r="DB43" s="154"/>
      <c r="DC43" s="154"/>
      <c r="DD43" s="155"/>
      <c r="DE43" s="151"/>
      <c r="DF43" s="154"/>
      <c r="DG43" s="154"/>
      <c r="DH43" s="154"/>
      <c r="DI43" s="154"/>
      <c r="DJ43" s="154"/>
      <c r="DK43" s="154"/>
      <c r="DL43" s="154"/>
      <c r="DM43" s="154"/>
      <c r="DN43" s="155"/>
      <c r="DO43" s="151"/>
      <c r="DP43" s="154"/>
      <c r="DQ43" s="154"/>
      <c r="DR43" s="154"/>
      <c r="DS43" s="154"/>
      <c r="DT43" s="155"/>
      <c r="DU43" s="151"/>
      <c r="DV43" s="154"/>
      <c r="DW43" s="154"/>
      <c r="DX43" s="154"/>
      <c r="DY43" s="154"/>
      <c r="DZ43" s="154"/>
      <c r="EA43" s="154"/>
      <c r="EB43" s="155"/>
      <c r="EC43" s="151"/>
      <c r="ED43" s="154"/>
      <c r="EE43" s="154"/>
      <c r="EF43" s="154"/>
      <c r="EG43" s="154"/>
      <c r="EH43" s="154"/>
      <c r="EI43" s="154"/>
      <c r="EJ43" s="154"/>
      <c r="EK43" s="154"/>
      <c r="EL43" s="154"/>
      <c r="EM43" s="154"/>
      <c r="EN43" s="155"/>
    </row>
    <row r="44" spans="1:144" x14ac:dyDescent="0.3">
      <c r="A44" s="49"/>
      <c r="B44" s="50"/>
      <c r="C44" s="151"/>
      <c r="D44" s="152"/>
      <c r="E44" s="153"/>
      <c r="F44" s="151"/>
      <c r="G44" s="154"/>
      <c r="H44" s="154"/>
      <c r="I44" s="154"/>
      <c r="J44" s="154"/>
      <c r="K44" s="154"/>
      <c r="L44" s="154"/>
      <c r="M44" s="154"/>
      <c r="N44" s="154"/>
      <c r="O44" s="154"/>
      <c r="P44" s="155"/>
      <c r="Q44" s="151"/>
      <c r="R44" s="154"/>
      <c r="S44" s="154"/>
      <c r="T44" s="154"/>
      <c r="U44" s="154"/>
      <c r="V44" s="154"/>
      <c r="W44" s="154"/>
      <c r="X44" s="154"/>
      <c r="Y44" s="154"/>
      <c r="Z44" s="154"/>
      <c r="AA44" s="154"/>
      <c r="AB44" s="154"/>
      <c r="AC44" s="154"/>
      <c r="AD44" s="154"/>
      <c r="AE44" s="154"/>
      <c r="AF44" s="156"/>
      <c r="AG44" s="155"/>
      <c r="AH44" s="154"/>
      <c r="AI44" s="154"/>
      <c r="AJ44" s="154"/>
      <c r="AK44" s="154"/>
      <c r="AL44" s="154"/>
      <c r="AM44" s="154"/>
      <c r="AN44" s="154"/>
      <c r="AO44" s="154"/>
      <c r="AP44" s="154"/>
      <c r="AQ44" s="154"/>
      <c r="AR44" s="154"/>
      <c r="AS44" s="154"/>
      <c r="AT44" s="157"/>
      <c r="AU44" s="154"/>
      <c r="AV44" s="156"/>
      <c r="AW44" s="154"/>
      <c r="AX44" s="154"/>
      <c r="AY44" s="154"/>
      <c r="AZ44" s="154"/>
      <c r="BA44" s="155"/>
      <c r="BB44" s="151"/>
      <c r="BC44" s="156"/>
      <c r="BD44" s="155"/>
      <c r="BE44" s="151"/>
      <c r="BF44" s="154"/>
      <c r="BG44" s="154"/>
      <c r="BH44" s="154"/>
      <c r="BI44" s="154"/>
      <c r="BJ44" s="154"/>
      <c r="BK44" s="154"/>
      <c r="BL44" s="154"/>
      <c r="BM44" s="154"/>
      <c r="BN44" s="154"/>
      <c r="BO44" s="154"/>
      <c r="BP44" s="154"/>
      <c r="BQ44" s="154"/>
      <c r="BR44" s="154"/>
      <c r="BS44" s="154"/>
      <c r="BT44" s="154"/>
      <c r="BU44" s="154"/>
      <c r="BV44" s="154"/>
      <c r="BW44" s="154"/>
      <c r="BX44" s="154"/>
      <c r="BY44" s="155"/>
      <c r="BZ44" s="151"/>
      <c r="CA44" s="154"/>
      <c r="CB44" s="154"/>
      <c r="CC44" s="154"/>
      <c r="CD44" s="158"/>
      <c r="CE44" s="155"/>
      <c r="CF44" s="154"/>
      <c r="CG44" s="154"/>
      <c r="CH44" s="154"/>
      <c r="CI44" s="157"/>
      <c r="CJ44" s="151"/>
      <c r="CK44" s="154"/>
      <c r="CL44" s="154"/>
      <c r="CM44" s="154"/>
      <c r="CN44" s="154"/>
      <c r="CO44" s="155"/>
      <c r="CP44" s="154"/>
      <c r="CQ44" s="154"/>
      <c r="CR44" s="154"/>
      <c r="CS44" s="154"/>
      <c r="CT44" s="157"/>
      <c r="CU44" s="151"/>
      <c r="CV44" s="154"/>
      <c r="CW44" s="154"/>
      <c r="CX44" s="154"/>
      <c r="CY44" s="154"/>
      <c r="CZ44" s="154"/>
      <c r="DA44" s="154"/>
      <c r="DB44" s="154"/>
      <c r="DC44" s="154"/>
      <c r="DD44" s="155"/>
      <c r="DE44" s="151"/>
      <c r="DF44" s="154"/>
      <c r="DG44" s="154"/>
      <c r="DH44" s="154"/>
      <c r="DI44" s="154"/>
      <c r="DJ44" s="154"/>
      <c r="DK44" s="154"/>
      <c r="DL44" s="154"/>
      <c r="DM44" s="154"/>
      <c r="DN44" s="155"/>
      <c r="DO44" s="151"/>
      <c r="DP44" s="154"/>
      <c r="DQ44" s="154"/>
      <c r="DR44" s="154"/>
      <c r="DS44" s="154"/>
      <c r="DT44" s="155"/>
      <c r="DU44" s="151"/>
      <c r="DV44" s="154"/>
      <c r="DW44" s="154"/>
      <c r="DX44" s="154"/>
      <c r="DY44" s="154"/>
      <c r="DZ44" s="154"/>
      <c r="EA44" s="154"/>
      <c r="EB44" s="155"/>
      <c r="EC44" s="151"/>
      <c r="ED44" s="154"/>
      <c r="EE44" s="154"/>
      <c r="EF44" s="154"/>
      <c r="EG44" s="154"/>
      <c r="EH44" s="154"/>
      <c r="EI44" s="154"/>
      <c r="EJ44" s="154"/>
      <c r="EK44" s="154"/>
      <c r="EL44" s="154"/>
      <c r="EM44" s="154"/>
      <c r="EN44" s="155"/>
    </row>
    <row r="45" spans="1:144" x14ac:dyDescent="0.3">
      <c r="A45" s="49"/>
      <c r="B45" s="50"/>
      <c r="C45" s="151"/>
      <c r="D45" s="152"/>
      <c r="E45" s="153"/>
      <c r="F45" s="151"/>
      <c r="G45" s="154"/>
      <c r="H45" s="154"/>
      <c r="I45" s="154"/>
      <c r="J45" s="154"/>
      <c r="K45" s="154"/>
      <c r="L45" s="154"/>
      <c r="M45" s="154"/>
      <c r="N45" s="154"/>
      <c r="O45" s="154"/>
      <c r="P45" s="155"/>
      <c r="Q45" s="151"/>
      <c r="R45" s="154"/>
      <c r="S45" s="154"/>
      <c r="T45" s="154"/>
      <c r="U45" s="154"/>
      <c r="V45" s="154"/>
      <c r="W45" s="154"/>
      <c r="X45" s="154"/>
      <c r="Y45" s="154"/>
      <c r="Z45" s="154"/>
      <c r="AA45" s="154"/>
      <c r="AB45" s="154"/>
      <c r="AC45" s="154"/>
      <c r="AD45" s="154"/>
      <c r="AE45" s="154"/>
      <c r="AF45" s="156"/>
      <c r="AG45" s="155"/>
      <c r="AH45" s="154"/>
      <c r="AI45" s="154"/>
      <c r="AJ45" s="154"/>
      <c r="AK45" s="154"/>
      <c r="AL45" s="154"/>
      <c r="AM45" s="154"/>
      <c r="AN45" s="154"/>
      <c r="AO45" s="154"/>
      <c r="AP45" s="154"/>
      <c r="AQ45" s="154"/>
      <c r="AR45" s="154"/>
      <c r="AS45" s="154"/>
      <c r="AT45" s="157"/>
      <c r="AU45" s="154"/>
      <c r="AV45" s="156"/>
      <c r="AW45" s="154"/>
      <c r="AX45" s="154"/>
      <c r="AY45" s="154"/>
      <c r="AZ45" s="154"/>
      <c r="BA45" s="155"/>
      <c r="BB45" s="151"/>
      <c r="BC45" s="156"/>
      <c r="BD45" s="155"/>
      <c r="BE45" s="151"/>
      <c r="BF45" s="154"/>
      <c r="BG45" s="154"/>
      <c r="BH45" s="154"/>
      <c r="BI45" s="154"/>
      <c r="BJ45" s="154"/>
      <c r="BK45" s="154"/>
      <c r="BL45" s="154"/>
      <c r="BM45" s="154"/>
      <c r="BN45" s="154"/>
      <c r="BO45" s="154"/>
      <c r="BP45" s="154"/>
      <c r="BQ45" s="154"/>
      <c r="BR45" s="154"/>
      <c r="BS45" s="154"/>
      <c r="BT45" s="154"/>
      <c r="BU45" s="154"/>
      <c r="BV45" s="154"/>
      <c r="BW45" s="154"/>
      <c r="BX45" s="154"/>
      <c r="BY45" s="155"/>
      <c r="BZ45" s="151"/>
      <c r="CA45" s="154"/>
      <c r="CB45" s="154"/>
      <c r="CC45" s="154"/>
      <c r="CD45" s="158"/>
      <c r="CE45" s="155"/>
      <c r="CF45" s="154"/>
      <c r="CG45" s="154"/>
      <c r="CH45" s="154"/>
      <c r="CI45" s="157"/>
      <c r="CJ45" s="151"/>
      <c r="CK45" s="154"/>
      <c r="CL45" s="154"/>
      <c r="CM45" s="154"/>
      <c r="CN45" s="154"/>
      <c r="CO45" s="155"/>
      <c r="CP45" s="154"/>
      <c r="CQ45" s="154"/>
      <c r="CR45" s="154"/>
      <c r="CS45" s="154"/>
      <c r="CT45" s="157"/>
      <c r="CU45" s="151"/>
      <c r="CV45" s="154"/>
      <c r="CW45" s="154"/>
      <c r="CX45" s="154"/>
      <c r="CY45" s="154"/>
      <c r="CZ45" s="154"/>
      <c r="DA45" s="154"/>
      <c r="DB45" s="154"/>
      <c r="DC45" s="154"/>
      <c r="DD45" s="155"/>
      <c r="DE45" s="151"/>
      <c r="DF45" s="154"/>
      <c r="DG45" s="154"/>
      <c r="DH45" s="154"/>
      <c r="DI45" s="154"/>
      <c r="DJ45" s="154"/>
      <c r="DK45" s="154"/>
      <c r="DL45" s="154"/>
      <c r="DM45" s="154"/>
      <c r="DN45" s="155"/>
      <c r="DO45" s="151"/>
      <c r="DP45" s="154"/>
      <c r="DQ45" s="154"/>
      <c r="DR45" s="154"/>
      <c r="DS45" s="154"/>
      <c r="DT45" s="155"/>
      <c r="DU45" s="151"/>
      <c r="DV45" s="154"/>
      <c r="DW45" s="154"/>
      <c r="DX45" s="154"/>
      <c r="DY45" s="154"/>
      <c r="DZ45" s="154"/>
      <c r="EA45" s="154"/>
      <c r="EB45" s="155"/>
      <c r="EC45" s="151"/>
      <c r="ED45" s="154"/>
      <c r="EE45" s="154"/>
      <c r="EF45" s="154"/>
      <c r="EG45" s="154"/>
      <c r="EH45" s="154"/>
      <c r="EI45" s="154"/>
      <c r="EJ45" s="154"/>
      <c r="EK45" s="154"/>
      <c r="EL45" s="154"/>
      <c r="EM45" s="154"/>
      <c r="EN45" s="155"/>
    </row>
    <row r="46" spans="1:144" x14ac:dyDescent="0.3">
      <c r="A46" s="49"/>
      <c r="B46" s="50"/>
      <c r="C46" s="151"/>
      <c r="D46" s="152"/>
      <c r="E46" s="153"/>
      <c r="F46" s="151"/>
      <c r="G46" s="154"/>
      <c r="H46" s="154"/>
      <c r="I46" s="154"/>
      <c r="J46" s="154"/>
      <c r="K46" s="154"/>
      <c r="L46" s="154"/>
      <c r="M46" s="154"/>
      <c r="N46" s="154"/>
      <c r="O46" s="154"/>
      <c r="P46" s="155"/>
      <c r="Q46" s="151"/>
      <c r="R46" s="154"/>
      <c r="S46" s="154"/>
      <c r="T46" s="154"/>
      <c r="U46" s="154"/>
      <c r="V46" s="154"/>
      <c r="W46" s="154"/>
      <c r="X46" s="154"/>
      <c r="Y46" s="154"/>
      <c r="Z46" s="154"/>
      <c r="AA46" s="154"/>
      <c r="AB46" s="154"/>
      <c r="AC46" s="154"/>
      <c r="AD46" s="154"/>
      <c r="AE46" s="154"/>
      <c r="AF46" s="156"/>
      <c r="AG46" s="155"/>
      <c r="AH46" s="154"/>
      <c r="AI46" s="154"/>
      <c r="AJ46" s="154"/>
      <c r="AK46" s="154"/>
      <c r="AL46" s="154"/>
      <c r="AM46" s="154"/>
      <c r="AN46" s="154"/>
      <c r="AO46" s="154"/>
      <c r="AP46" s="154"/>
      <c r="AQ46" s="154"/>
      <c r="AR46" s="154"/>
      <c r="AS46" s="154"/>
      <c r="AT46" s="157"/>
      <c r="AU46" s="154"/>
      <c r="AV46" s="156"/>
      <c r="AW46" s="154"/>
      <c r="AX46" s="154"/>
      <c r="AY46" s="154"/>
      <c r="AZ46" s="154"/>
      <c r="BA46" s="155"/>
      <c r="BB46" s="151"/>
      <c r="BC46" s="156"/>
      <c r="BD46" s="155"/>
      <c r="BE46" s="151"/>
      <c r="BF46" s="154"/>
      <c r="BG46" s="154"/>
      <c r="BH46" s="154"/>
      <c r="BI46" s="154"/>
      <c r="BJ46" s="154"/>
      <c r="BK46" s="154"/>
      <c r="BL46" s="154"/>
      <c r="BM46" s="154"/>
      <c r="BN46" s="154"/>
      <c r="BO46" s="154"/>
      <c r="BP46" s="154"/>
      <c r="BQ46" s="154"/>
      <c r="BR46" s="154"/>
      <c r="BS46" s="154"/>
      <c r="BT46" s="154"/>
      <c r="BU46" s="154"/>
      <c r="BV46" s="154"/>
      <c r="BW46" s="154"/>
      <c r="BX46" s="154"/>
      <c r="BY46" s="155"/>
      <c r="BZ46" s="151"/>
      <c r="CA46" s="154"/>
      <c r="CB46" s="154"/>
      <c r="CC46" s="154"/>
      <c r="CD46" s="158"/>
      <c r="CE46" s="155"/>
      <c r="CF46" s="154"/>
      <c r="CG46" s="154"/>
      <c r="CH46" s="154"/>
      <c r="CI46" s="157"/>
      <c r="CJ46" s="151"/>
      <c r="CK46" s="154"/>
      <c r="CL46" s="154"/>
      <c r="CM46" s="154"/>
      <c r="CN46" s="154"/>
      <c r="CO46" s="155"/>
      <c r="CP46" s="154"/>
      <c r="CQ46" s="154"/>
      <c r="CR46" s="154"/>
      <c r="CS46" s="154"/>
      <c r="CT46" s="157"/>
      <c r="CU46" s="151"/>
      <c r="CV46" s="154"/>
      <c r="CW46" s="154"/>
      <c r="CX46" s="154"/>
      <c r="CY46" s="154"/>
      <c r="CZ46" s="154"/>
      <c r="DA46" s="154"/>
      <c r="DB46" s="154"/>
      <c r="DC46" s="154"/>
      <c r="DD46" s="155"/>
      <c r="DE46" s="151"/>
      <c r="DF46" s="154"/>
      <c r="DG46" s="154"/>
      <c r="DH46" s="154"/>
      <c r="DI46" s="154"/>
      <c r="DJ46" s="154"/>
      <c r="DK46" s="154"/>
      <c r="DL46" s="154"/>
      <c r="DM46" s="154"/>
      <c r="DN46" s="155"/>
      <c r="DO46" s="151"/>
      <c r="DP46" s="154"/>
      <c r="DQ46" s="154"/>
      <c r="DR46" s="154"/>
      <c r="DS46" s="154"/>
      <c r="DT46" s="155"/>
      <c r="DU46" s="151"/>
      <c r="DV46" s="154"/>
      <c r="DW46" s="154"/>
      <c r="DX46" s="154"/>
      <c r="DY46" s="154"/>
      <c r="DZ46" s="154"/>
      <c r="EA46" s="154"/>
      <c r="EB46" s="155"/>
      <c r="EC46" s="151"/>
      <c r="ED46" s="154"/>
      <c r="EE46" s="154"/>
      <c r="EF46" s="154"/>
      <c r="EG46" s="154"/>
      <c r="EH46" s="154"/>
      <c r="EI46" s="154"/>
      <c r="EJ46" s="154"/>
      <c r="EK46" s="154"/>
      <c r="EL46" s="154"/>
      <c r="EM46" s="154"/>
      <c r="EN46" s="155"/>
    </row>
    <row r="47" spans="1:144" x14ac:dyDescent="0.3">
      <c r="A47" s="49"/>
      <c r="B47" s="50"/>
      <c r="C47" s="151"/>
      <c r="D47" s="152"/>
      <c r="E47" s="153"/>
      <c r="F47" s="151"/>
      <c r="G47" s="154"/>
      <c r="H47" s="154"/>
      <c r="I47" s="154"/>
      <c r="J47" s="154"/>
      <c r="K47" s="154"/>
      <c r="L47" s="154"/>
      <c r="M47" s="154"/>
      <c r="N47" s="154"/>
      <c r="O47" s="154"/>
      <c r="P47" s="155"/>
      <c r="Q47" s="151"/>
      <c r="R47" s="154"/>
      <c r="S47" s="154"/>
      <c r="T47" s="154"/>
      <c r="U47" s="154"/>
      <c r="V47" s="154"/>
      <c r="W47" s="154"/>
      <c r="X47" s="154"/>
      <c r="Y47" s="154"/>
      <c r="Z47" s="154"/>
      <c r="AA47" s="154"/>
      <c r="AB47" s="154"/>
      <c r="AC47" s="154"/>
      <c r="AD47" s="154"/>
      <c r="AE47" s="154"/>
      <c r="AF47" s="156"/>
      <c r="AG47" s="155"/>
      <c r="AH47" s="154"/>
      <c r="AI47" s="154"/>
      <c r="AJ47" s="154"/>
      <c r="AK47" s="154"/>
      <c r="AL47" s="154"/>
      <c r="AM47" s="154"/>
      <c r="AN47" s="154"/>
      <c r="AO47" s="154"/>
      <c r="AP47" s="154"/>
      <c r="AQ47" s="154"/>
      <c r="AR47" s="154"/>
      <c r="AS47" s="154"/>
      <c r="AT47" s="157"/>
      <c r="AU47" s="154"/>
      <c r="AV47" s="156"/>
      <c r="AW47" s="154"/>
      <c r="AX47" s="154"/>
      <c r="AY47" s="154"/>
      <c r="AZ47" s="154"/>
      <c r="BA47" s="155"/>
      <c r="BB47" s="151"/>
      <c r="BC47" s="156"/>
      <c r="BD47" s="155"/>
      <c r="BE47" s="151"/>
      <c r="BF47" s="154"/>
      <c r="BG47" s="154"/>
      <c r="BH47" s="154"/>
      <c r="BI47" s="154"/>
      <c r="BJ47" s="154"/>
      <c r="BK47" s="154"/>
      <c r="BL47" s="154"/>
      <c r="BM47" s="154"/>
      <c r="BN47" s="154"/>
      <c r="BO47" s="154"/>
      <c r="BP47" s="154"/>
      <c r="BQ47" s="154"/>
      <c r="BR47" s="154"/>
      <c r="BS47" s="154"/>
      <c r="BT47" s="154"/>
      <c r="BU47" s="154"/>
      <c r="BV47" s="154"/>
      <c r="BW47" s="154"/>
      <c r="BX47" s="154"/>
      <c r="BY47" s="155"/>
      <c r="BZ47" s="151"/>
      <c r="CA47" s="154"/>
      <c r="CB47" s="154"/>
      <c r="CC47" s="154"/>
      <c r="CD47" s="158"/>
      <c r="CE47" s="155"/>
      <c r="CF47" s="154"/>
      <c r="CG47" s="154"/>
      <c r="CH47" s="154"/>
      <c r="CI47" s="157"/>
      <c r="CJ47" s="151"/>
      <c r="CK47" s="154"/>
      <c r="CL47" s="154"/>
      <c r="CM47" s="154"/>
      <c r="CN47" s="154"/>
      <c r="CO47" s="155"/>
      <c r="CP47" s="154"/>
      <c r="CQ47" s="154"/>
      <c r="CR47" s="154"/>
      <c r="CS47" s="154"/>
      <c r="CT47" s="157"/>
      <c r="CU47" s="151"/>
      <c r="CV47" s="154"/>
      <c r="CW47" s="154"/>
      <c r="CX47" s="154"/>
      <c r="CY47" s="154"/>
      <c r="CZ47" s="154"/>
      <c r="DA47" s="154"/>
      <c r="DB47" s="154"/>
      <c r="DC47" s="154"/>
      <c r="DD47" s="155"/>
      <c r="DE47" s="151"/>
      <c r="DF47" s="154"/>
      <c r="DG47" s="154"/>
      <c r="DH47" s="154"/>
      <c r="DI47" s="154"/>
      <c r="DJ47" s="154"/>
      <c r="DK47" s="154"/>
      <c r="DL47" s="154"/>
      <c r="DM47" s="154"/>
      <c r="DN47" s="155"/>
      <c r="DO47" s="151"/>
      <c r="DP47" s="154"/>
      <c r="DQ47" s="154"/>
      <c r="DR47" s="154"/>
      <c r="DS47" s="154"/>
      <c r="DT47" s="155"/>
      <c r="DU47" s="151"/>
      <c r="DV47" s="154"/>
      <c r="DW47" s="154"/>
      <c r="DX47" s="154"/>
      <c r="DY47" s="154"/>
      <c r="DZ47" s="154"/>
      <c r="EA47" s="154"/>
      <c r="EB47" s="155"/>
      <c r="EC47" s="151"/>
      <c r="ED47" s="154"/>
      <c r="EE47" s="154"/>
      <c r="EF47" s="154"/>
      <c r="EG47" s="154"/>
      <c r="EH47" s="154"/>
      <c r="EI47" s="154"/>
      <c r="EJ47" s="154"/>
      <c r="EK47" s="154"/>
      <c r="EL47" s="154"/>
      <c r="EM47" s="154"/>
      <c r="EN47" s="155"/>
    </row>
    <row r="48" spans="1:144" x14ac:dyDescent="0.3">
      <c r="A48" s="49"/>
      <c r="B48" s="50"/>
      <c r="C48" s="151"/>
      <c r="D48" s="152"/>
      <c r="E48" s="153"/>
      <c r="F48" s="151"/>
      <c r="G48" s="154"/>
      <c r="H48" s="154"/>
      <c r="I48" s="154"/>
      <c r="J48" s="154"/>
      <c r="K48" s="154"/>
      <c r="L48" s="154"/>
      <c r="M48" s="154"/>
      <c r="N48" s="154"/>
      <c r="O48" s="154"/>
      <c r="P48" s="155"/>
      <c r="Q48" s="151"/>
      <c r="R48" s="154"/>
      <c r="S48" s="154"/>
      <c r="T48" s="154"/>
      <c r="U48" s="154"/>
      <c r="V48" s="154"/>
      <c r="W48" s="154"/>
      <c r="X48" s="154"/>
      <c r="Y48" s="154"/>
      <c r="Z48" s="154"/>
      <c r="AA48" s="154"/>
      <c r="AB48" s="154"/>
      <c r="AC48" s="154"/>
      <c r="AD48" s="154"/>
      <c r="AE48" s="154"/>
      <c r="AF48" s="156"/>
      <c r="AG48" s="155"/>
      <c r="AH48" s="154"/>
      <c r="AI48" s="154"/>
      <c r="AJ48" s="154"/>
      <c r="AK48" s="154"/>
      <c r="AL48" s="154"/>
      <c r="AM48" s="154"/>
      <c r="AN48" s="154"/>
      <c r="AO48" s="154"/>
      <c r="AP48" s="154"/>
      <c r="AQ48" s="154"/>
      <c r="AR48" s="154"/>
      <c r="AS48" s="154"/>
      <c r="AT48" s="157"/>
      <c r="AU48" s="154"/>
      <c r="AV48" s="156"/>
      <c r="AW48" s="154"/>
      <c r="AX48" s="154"/>
      <c r="AY48" s="154"/>
      <c r="AZ48" s="154"/>
      <c r="BA48" s="155"/>
      <c r="BB48" s="151"/>
      <c r="BC48" s="156"/>
      <c r="BD48" s="155"/>
      <c r="BE48" s="151"/>
      <c r="BF48" s="154"/>
      <c r="BG48" s="154"/>
      <c r="BH48" s="154"/>
      <c r="BI48" s="154"/>
      <c r="BJ48" s="154"/>
      <c r="BK48" s="154"/>
      <c r="BL48" s="154"/>
      <c r="BM48" s="154"/>
      <c r="BN48" s="154"/>
      <c r="BO48" s="154"/>
      <c r="BP48" s="154"/>
      <c r="BQ48" s="154"/>
      <c r="BR48" s="154"/>
      <c r="BS48" s="154"/>
      <c r="BT48" s="154"/>
      <c r="BU48" s="154"/>
      <c r="BV48" s="154"/>
      <c r="BW48" s="154"/>
      <c r="BX48" s="154"/>
      <c r="BY48" s="155"/>
      <c r="BZ48" s="151"/>
      <c r="CA48" s="154"/>
      <c r="CB48" s="154"/>
      <c r="CC48" s="154"/>
      <c r="CD48" s="158"/>
      <c r="CE48" s="155"/>
      <c r="CF48" s="154"/>
      <c r="CG48" s="154"/>
      <c r="CH48" s="154"/>
      <c r="CI48" s="157"/>
      <c r="CJ48" s="151"/>
      <c r="CK48" s="154"/>
      <c r="CL48" s="154"/>
      <c r="CM48" s="154"/>
      <c r="CN48" s="154"/>
      <c r="CO48" s="155"/>
      <c r="CP48" s="154"/>
      <c r="CQ48" s="154"/>
      <c r="CR48" s="154"/>
      <c r="CS48" s="154"/>
      <c r="CT48" s="157"/>
      <c r="CU48" s="151"/>
      <c r="CV48" s="154"/>
      <c r="CW48" s="154"/>
      <c r="CX48" s="154"/>
      <c r="CY48" s="154"/>
      <c r="CZ48" s="154"/>
      <c r="DA48" s="154"/>
      <c r="DB48" s="154"/>
      <c r="DC48" s="154"/>
      <c r="DD48" s="155"/>
      <c r="DE48" s="151"/>
      <c r="DF48" s="154"/>
      <c r="DG48" s="154"/>
      <c r="DH48" s="154"/>
      <c r="DI48" s="154"/>
      <c r="DJ48" s="154"/>
      <c r="DK48" s="154"/>
      <c r="DL48" s="154"/>
      <c r="DM48" s="154"/>
      <c r="DN48" s="155"/>
      <c r="DO48" s="151"/>
      <c r="DP48" s="154"/>
      <c r="DQ48" s="154"/>
      <c r="DR48" s="154"/>
      <c r="DS48" s="154"/>
      <c r="DT48" s="155"/>
      <c r="DU48" s="151"/>
      <c r="DV48" s="154"/>
      <c r="DW48" s="154"/>
      <c r="DX48" s="154"/>
      <c r="DY48" s="154"/>
      <c r="DZ48" s="154"/>
      <c r="EA48" s="154"/>
      <c r="EB48" s="155"/>
      <c r="EC48" s="151"/>
      <c r="ED48" s="154"/>
      <c r="EE48" s="154"/>
      <c r="EF48" s="154"/>
      <c r="EG48" s="154"/>
      <c r="EH48" s="154"/>
      <c r="EI48" s="154"/>
      <c r="EJ48" s="154"/>
      <c r="EK48" s="154"/>
      <c r="EL48" s="154"/>
      <c r="EM48" s="154"/>
      <c r="EN48" s="155"/>
    </row>
    <row r="49" spans="1:144" x14ac:dyDescent="0.3">
      <c r="A49" s="49"/>
      <c r="B49" s="50"/>
      <c r="C49" s="151"/>
      <c r="D49" s="152"/>
      <c r="E49" s="153"/>
      <c r="F49" s="151"/>
      <c r="G49" s="154"/>
      <c r="H49" s="154"/>
      <c r="I49" s="154"/>
      <c r="J49" s="154"/>
      <c r="K49" s="154"/>
      <c r="L49" s="154"/>
      <c r="M49" s="154"/>
      <c r="N49" s="154"/>
      <c r="O49" s="154"/>
      <c r="P49" s="155"/>
      <c r="Q49" s="151"/>
      <c r="R49" s="154"/>
      <c r="S49" s="154"/>
      <c r="T49" s="154"/>
      <c r="U49" s="154"/>
      <c r="V49" s="154"/>
      <c r="W49" s="154"/>
      <c r="X49" s="154"/>
      <c r="Y49" s="154"/>
      <c r="Z49" s="154"/>
      <c r="AA49" s="154"/>
      <c r="AB49" s="154"/>
      <c r="AC49" s="154"/>
      <c r="AD49" s="154"/>
      <c r="AE49" s="154"/>
      <c r="AF49" s="156"/>
      <c r="AG49" s="155"/>
      <c r="AH49" s="154"/>
      <c r="AI49" s="154"/>
      <c r="AJ49" s="154"/>
      <c r="AK49" s="154"/>
      <c r="AL49" s="154"/>
      <c r="AM49" s="154"/>
      <c r="AN49" s="154"/>
      <c r="AO49" s="154"/>
      <c r="AP49" s="154"/>
      <c r="AQ49" s="154"/>
      <c r="AR49" s="154"/>
      <c r="AS49" s="154"/>
      <c r="AT49" s="157"/>
      <c r="AU49" s="154"/>
      <c r="AV49" s="156"/>
      <c r="AW49" s="154"/>
      <c r="AX49" s="154"/>
      <c r="AY49" s="154"/>
      <c r="AZ49" s="154"/>
      <c r="BA49" s="155"/>
      <c r="BB49" s="151"/>
      <c r="BC49" s="156"/>
      <c r="BD49" s="155"/>
      <c r="BE49" s="151"/>
      <c r="BF49" s="154"/>
      <c r="BG49" s="154"/>
      <c r="BH49" s="154"/>
      <c r="BI49" s="154"/>
      <c r="BJ49" s="154"/>
      <c r="BK49" s="154"/>
      <c r="BL49" s="154"/>
      <c r="BM49" s="154"/>
      <c r="BN49" s="154"/>
      <c r="BO49" s="154"/>
      <c r="BP49" s="154"/>
      <c r="BQ49" s="154"/>
      <c r="BR49" s="154"/>
      <c r="BS49" s="154"/>
      <c r="BT49" s="154"/>
      <c r="BU49" s="154"/>
      <c r="BV49" s="154"/>
      <c r="BW49" s="154"/>
      <c r="BX49" s="154"/>
      <c r="BY49" s="155"/>
      <c r="BZ49" s="151"/>
      <c r="CA49" s="154"/>
      <c r="CB49" s="154"/>
      <c r="CC49" s="154"/>
      <c r="CD49" s="158"/>
      <c r="CE49" s="155"/>
      <c r="CF49" s="154"/>
      <c r="CG49" s="154"/>
      <c r="CH49" s="154"/>
      <c r="CI49" s="157"/>
      <c r="CJ49" s="151"/>
      <c r="CK49" s="154"/>
      <c r="CL49" s="154"/>
      <c r="CM49" s="154"/>
      <c r="CN49" s="154"/>
      <c r="CO49" s="155"/>
      <c r="CP49" s="154"/>
      <c r="CQ49" s="154"/>
      <c r="CR49" s="154"/>
      <c r="CS49" s="154"/>
      <c r="CT49" s="157"/>
      <c r="CU49" s="151"/>
      <c r="CV49" s="154"/>
      <c r="CW49" s="154"/>
      <c r="CX49" s="154"/>
      <c r="CY49" s="154"/>
      <c r="CZ49" s="154"/>
      <c r="DA49" s="154"/>
      <c r="DB49" s="154"/>
      <c r="DC49" s="154"/>
      <c r="DD49" s="155"/>
      <c r="DE49" s="151"/>
      <c r="DF49" s="154"/>
      <c r="DG49" s="154"/>
      <c r="DH49" s="154"/>
      <c r="DI49" s="154"/>
      <c r="DJ49" s="154"/>
      <c r="DK49" s="154"/>
      <c r="DL49" s="154"/>
      <c r="DM49" s="154"/>
      <c r="DN49" s="155"/>
      <c r="DO49" s="151"/>
      <c r="DP49" s="154"/>
      <c r="DQ49" s="154"/>
      <c r="DR49" s="154"/>
      <c r="DS49" s="154"/>
      <c r="DT49" s="155"/>
      <c r="DU49" s="151"/>
      <c r="DV49" s="154"/>
      <c r="DW49" s="154"/>
      <c r="DX49" s="154"/>
      <c r="DY49" s="154"/>
      <c r="DZ49" s="154"/>
      <c r="EA49" s="154"/>
      <c r="EB49" s="155"/>
      <c r="EC49" s="151"/>
      <c r="ED49" s="154"/>
      <c r="EE49" s="154"/>
      <c r="EF49" s="154"/>
      <c r="EG49" s="154"/>
      <c r="EH49" s="154"/>
      <c r="EI49" s="154"/>
      <c r="EJ49" s="154"/>
      <c r="EK49" s="154"/>
      <c r="EL49" s="154"/>
      <c r="EM49" s="154"/>
      <c r="EN49" s="155"/>
    </row>
    <row r="50" spans="1:144" x14ac:dyDescent="0.3">
      <c r="A50" s="49"/>
      <c r="B50" s="50"/>
      <c r="C50" s="151"/>
      <c r="D50" s="152"/>
      <c r="E50" s="153"/>
      <c r="F50" s="151"/>
      <c r="G50" s="154"/>
      <c r="H50" s="154"/>
      <c r="I50" s="154"/>
      <c r="J50" s="154"/>
      <c r="K50" s="154"/>
      <c r="L50" s="154"/>
      <c r="M50" s="154"/>
      <c r="N50" s="154"/>
      <c r="O50" s="154"/>
      <c r="P50" s="155"/>
      <c r="Q50" s="151"/>
      <c r="R50" s="154"/>
      <c r="S50" s="154"/>
      <c r="T50" s="154"/>
      <c r="U50" s="154"/>
      <c r="V50" s="154"/>
      <c r="W50" s="154"/>
      <c r="X50" s="154"/>
      <c r="Y50" s="154"/>
      <c r="Z50" s="154"/>
      <c r="AA50" s="154"/>
      <c r="AB50" s="154"/>
      <c r="AC50" s="154"/>
      <c r="AD50" s="154"/>
      <c r="AE50" s="154"/>
      <c r="AF50" s="156"/>
      <c r="AG50" s="155"/>
      <c r="AH50" s="154"/>
      <c r="AI50" s="154"/>
      <c r="AJ50" s="154"/>
      <c r="AK50" s="154"/>
      <c r="AL50" s="154"/>
      <c r="AM50" s="154"/>
      <c r="AN50" s="154"/>
      <c r="AO50" s="154"/>
      <c r="AP50" s="154"/>
      <c r="AQ50" s="154"/>
      <c r="AR50" s="154"/>
      <c r="AS50" s="154"/>
      <c r="AT50" s="157"/>
      <c r="AU50" s="154"/>
      <c r="AV50" s="156"/>
      <c r="AW50" s="154"/>
      <c r="AX50" s="154"/>
      <c r="AY50" s="154"/>
      <c r="AZ50" s="154"/>
      <c r="BA50" s="155"/>
      <c r="BB50" s="151"/>
      <c r="BC50" s="156"/>
      <c r="BD50" s="155"/>
      <c r="BE50" s="151"/>
      <c r="BF50" s="154"/>
      <c r="BG50" s="154"/>
      <c r="BH50" s="154"/>
      <c r="BI50" s="154"/>
      <c r="BJ50" s="154"/>
      <c r="BK50" s="154"/>
      <c r="BL50" s="154"/>
      <c r="BM50" s="154"/>
      <c r="BN50" s="154"/>
      <c r="BO50" s="154"/>
      <c r="BP50" s="154"/>
      <c r="BQ50" s="154"/>
      <c r="BR50" s="154"/>
      <c r="BS50" s="154"/>
      <c r="BT50" s="154"/>
      <c r="BU50" s="154"/>
      <c r="BV50" s="154"/>
      <c r="BW50" s="154"/>
      <c r="BX50" s="154"/>
      <c r="BY50" s="155"/>
      <c r="BZ50" s="151"/>
      <c r="CA50" s="154"/>
      <c r="CB50" s="154"/>
      <c r="CC50" s="154"/>
      <c r="CD50" s="158"/>
      <c r="CE50" s="155"/>
      <c r="CF50" s="154"/>
      <c r="CG50" s="154"/>
      <c r="CH50" s="154"/>
      <c r="CI50" s="157"/>
      <c r="CJ50" s="151"/>
      <c r="CK50" s="154"/>
      <c r="CL50" s="154"/>
      <c r="CM50" s="154"/>
      <c r="CN50" s="154"/>
      <c r="CO50" s="155"/>
      <c r="CP50" s="154"/>
      <c r="CQ50" s="154"/>
      <c r="CR50" s="154"/>
      <c r="CS50" s="154"/>
      <c r="CT50" s="157"/>
      <c r="CU50" s="151"/>
      <c r="CV50" s="154"/>
      <c r="CW50" s="154"/>
      <c r="CX50" s="154"/>
      <c r="CY50" s="154"/>
      <c r="CZ50" s="154"/>
      <c r="DA50" s="154"/>
      <c r="DB50" s="154"/>
      <c r="DC50" s="154"/>
      <c r="DD50" s="155"/>
      <c r="DE50" s="151"/>
      <c r="DF50" s="154"/>
      <c r="DG50" s="154"/>
      <c r="DH50" s="154"/>
      <c r="DI50" s="154"/>
      <c r="DJ50" s="154"/>
      <c r="DK50" s="154"/>
      <c r="DL50" s="154"/>
      <c r="DM50" s="154"/>
      <c r="DN50" s="155"/>
      <c r="DO50" s="151"/>
      <c r="DP50" s="154"/>
      <c r="DQ50" s="154"/>
      <c r="DR50" s="154"/>
      <c r="DS50" s="154"/>
      <c r="DT50" s="155"/>
      <c r="DU50" s="151"/>
      <c r="DV50" s="154"/>
      <c r="DW50" s="154"/>
      <c r="DX50" s="154"/>
      <c r="DY50" s="154"/>
      <c r="DZ50" s="154"/>
      <c r="EA50" s="154"/>
      <c r="EB50" s="155"/>
      <c r="EC50" s="151"/>
      <c r="ED50" s="154"/>
      <c r="EE50" s="154"/>
      <c r="EF50" s="154"/>
      <c r="EG50" s="154"/>
      <c r="EH50" s="154"/>
      <c r="EI50" s="154"/>
      <c r="EJ50" s="154"/>
      <c r="EK50" s="154"/>
      <c r="EL50" s="154"/>
      <c r="EM50" s="154"/>
      <c r="EN50" s="155"/>
    </row>
    <row r="51" spans="1:144" x14ac:dyDescent="0.3">
      <c r="A51" s="49"/>
      <c r="B51" s="50"/>
      <c r="C51" s="151"/>
      <c r="D51" s="152"/>
      <c r="E51" s="153"/>
      <c r="F51" s="151"/>
      <c r="G51" s="154"/>
      <c r="H51" s="154"/>
      <c r="I51" s="154"/>
      <c r="J51" s="154"/>
      <c r="K51" s="154"/>
      <c r="L51" s="154"/>
      <c r="M51" s="154"/>
      <c r="N51" s="154"/>
      <c r="O51" s="154"/>
      <c r="P51" s="155"/>
      <c r="Q51" s="151"/>
      <c r="R51" s="154"/>
      <c r="S51" s="154"/>
      <c r="T51" s="154"/>
      <c r="U51" s="154"/>
      <c r="V51" s="154"/>
      <c r="W51" s="154"/>
      <c r="X51" s="154"/>
      <c r="Y51" s="154"/>
      <c r="Z51" s="154"/>
      <c r="AA51" s="154"/>
      <c r="AB51" s="154"/>
      <c r="AC51" s="154"/>
      <c r="AD51" s="154"/>
      <c r="AE51" s="154"/>
      <c r="AF51" s="156"/>
      <c r="AG51" s="155"/>
      <c r="AH51" s="154"/>
      <c r="AI51" s="154"/>
      <c r="AJ51" s="154"/>
      <c r="AK51" s="154"/>
      <c r="AL51" s="154"/>
      <c r="AM51" s="154"/>
      <c r="AN51" s="154"/>
      <c r="AO51" s="154"/>
      <c r="AP51" s="154"/>
      <c r="AQ51" s="154"/>
      <c r="AR51" s="154"/>
      <c r="AS51" s="154"/>
      <c r="AT51" s="157"/>
      <c r="AU51" s="154"/>
      <c r="AV51" s="156"/>
      <c r="AW51" s="154"/>
      <c r="AX51" s="154"/>
      <c r="AY51" s="154"/>
      <c r="AZ51" s="154"/>
      <c r="BA51" s="155"/>
      <c r="BB51" s="151"/>
      <c r="BC51" s="156"/>
      <c r="BD51" s="155"/>
      <c r="BE51" s="151"/>
      <c r="BF51" s="154"/>
      <c r="BG51" s="154"/>
      <c r="BH51" s="154"/>
      <c r="BI51" s="154"/>
      <c r="BJ51" s="154"/>
      <c r="BK51" s="154"/>
      <c r="BL51" s="154"/>
      <c r="BM51" s="154"/>
      <c r="BN51" s="154"/>
      <c r="BO51" s="154"/>
      <c r="BP51" s="154"/>
      <c r="BQ51" s="154"/>
      <c r="BR51" s="154"/>
      <c r="BS51" s="154"/>
      <c r="BT51" s="154"/>
      <c r="BU51" s="154"/>
      <c r="BV51" s="154"/>
      <c r="BW51" s="154"/>
      <c r="BX51" s="154"/>
      <c r="BY51" s="155"/>
      <c r="BZ51" s="151"/>
      <c r="CA51" s="154"/>
      <c r="CB51" s="154"/>
      <c r="CC51" s="154"/>
      <c r="CD51" s="158"/>
      <c r="CE51" s="155"/>
      <c r="CF51" s="154"/>
      <c r="CG51" s="154"/>
      <c r="CH51" s="154"/>
      <c r="CI51" s="157"/>
      <c r="CJ51" s="151"/>
      <c r="CK51" s="154"/>
      <c r="CL51" s="154"/>
      <c r="CM51" s="154"/>
      <c r="CN51" s="154"/>
      <c r="CO51" s="155"/>
      <c r="CP51" s="154"/>
      <c r="CQ51" s="154"/>
      <c r="CR51" s="154"/>
      <c r="CS51" s="154"/>
      <c r="CT51" s="157"/>
      <c r="CU51" s="151"/>
      <c r="CV51" s="154"/>
      <c r="CW51" s="154"/>
      <c r="CX51" s="154"/>
      <c r="CY51" s="154"/>
      <c r="CZ51" s="154"/>
      <c r="DA51" s="154"/>
      <c r="DB51" s="154"/>
      <c r="DC51" s="154"/>
      <c r="DD51" s="155"/>
      <c r="DE51" s="151"/>
      <c r="DF51" s="154"/>
      <c r="DG51" s="154"/>
      <c r="DH51" s="154"/>
      <c r="DI51" s="154"/>
      <c r="DJ51" s="154"/>
      <c r="DK51" s="154"/>
      <c r="DL51" s="154"/>
      <c r="DM51" s="154"/>
      <c r="DN51" s="155"/>
      <c r="DO51" s="151"/>
      <c r="DP51" s="154"/>
      <c r="DQ51" s="154"/>
      <c r="DR51" s="154"/>
      <c r="DS51" s="154"/>
      <c r="DT51" s="155"/>
      <c r="DU51" s="151"/>
      <c r="DV51" s="154"/>
      <c r="DW51" s="154"/>
      <c r="DX51" s="154"/>
      <c r="DY51" s="154"/>
      <c r="DZ51" s="154"/>
      <c r="EA51" s="154"/>
      <c r="EB51" s="155"/>
      <c r="EC51" s="151"/>
      <c r="ED51" s="154"/>
      <c r="EE51" s="154"/>
      <c r="EF51" s="154"/>
      <c r="EG51" s="154"/>
      <c r="EH51" s="154"/>
      <c r="EI51" s="154"/>
      <c r="EJ51" s="154"/>
      <c r="EK51" s="154"/>
      <c r="EL51" s="154"/>
      <c r="EM51" s="154"/>
      <c r="EN51" s="155"/>
    </row>
    <row r="52" spans="1:144" x14ac:dyDescent="0.3">
      <c r="A52" s="49"/>
      <c r="B52" s="50"/>
      <c r="C52" s="151"/>
      <c r="D52" s="152"/>
      <c r="E52" s="153"/>
      <c r="F52" s="151"/>
      <c r="G52" s="154"/>
      <c r="H52" s="154"/>
      <c r="I52" s="154"/>
      <c r="J52" s="154"/>
      <c r="K52" s="154"/>
      <c r="L52" s="154"/>
      <c r="M52" s="154"/>
      <c r="N52" s="154"/>
      <c r="O52" s="154"/>
      <c r="P52" s="155"/>
      <c r="Q52" s="151"/>
      <c r="R52" s="154"/>
      <c r="S52" s="154"/>
      <c r="T52" s="154"/>
      <c r="U52" s="154"/>
      <c r="V52" s="154"/>
      <c r="W52" s="154"/>
      <c r="X52" s="154"/>
      <c r="Y52" s="154"/>
      <c r="Z52" s="154"/>
      <c r="AA52" s="154"/>
      <c r="AB52" s="154"/>
      <c r="AC52" s="154"/>
      <c r="AD52" s="154"/>
      <c r="AE52" s="154"/>
      <c r="AF52" s="156"/>
      <c r="AG52" s="155"/>
      <c r="AH52" s="154"/>
      <c r="AI52" s="154"/>
      <c r="AJ52" s="154"/>
      <c r="AK52" s="154"/>
      <c r="AL52" s="154"/>
      <c r="AM52" s="154"/>
      <c r="AN52" s="154"/>
      <c r="AO52" s="154"/>
      <c r="AP52" s="154"/>
      <c r="AQ52" s="154"/>
      <c r="AR52" s="154"/>
      <c r="AS52" s="154"/>
      <c r="AT52" s="157"/>
      <c r="AU52" s="154"/>
      <c r="AV52" s="156"/>
      <c r="AW52" s="154"/>
      <c r="AX52" s="154"/>
      <c r="AY52" s="154"/>
      <c r="AZ52" s="154"/>
      <c r="BA52" s="155"/>
      <c r="BB52" s="151"/>
      <c r="BC52" s="156"/>
      <c r="BD52" s="155"/>
      <c r="BE52" s="151"/>
      <c r="BF52" s="154"/>
      <c r="BG52" s="154"/>
      <c r="BH52" s="154"/>
      <c r="BI52" s="154"/>
      <c r="BJ52" s="154"/>
      <c r="BK52" s="154"/>
      <c r="BL52" s="154"/>
      <c r="BM52" s="154"/>
      <c r="BN52" s="154"/>
      <c r="BO52" s="154"/>
      <c r="BP52" s="154"/>
      <c r="BQ52" s="154"/>
      <c r="BR52" s="154"/>
      <c r="BS52" s="154"/>
      <c r="BT52" s="154"/>
      <c r="BU52" s="154"/>
      <c r="BV52" s="154"/>
      <c r="BW52" s="154"/>
      <c r="BX52" s="154"/>
      <c r="BY52" s="155"/>
      <c r="BZ52" s="151"/>
      <c r="CA52" s="154"/>
      <c r="CB52" s="154"/>
      <c r="CC52" s="154"/>
      <c r="CD52" s="158"/>
      <c r="CE52" s="155"/>
      <c r="CF52" s="154"/>
      <c r="CG52" s="154"/>
      <c r="CH52" s="154"/>
      <c r="CI52" s="157"/>
      <c r="CJ52" s="151"/>
      <c r="CK52" s="154"/>
      <c r="CL52" s="154"/>
      <c r="CM52" s="154"/>
      <c r="CN52" s="154"/>
      <c r="CO52" s="155"/>
      <c r="CP52" s="154"/>
      <c r="CQ52" s="154"/>
      <c r="CR52" s="154"/>
      <c r="CS52" s="154"/>
      <c r="CT52" s="157"/>
      <c r="CU52" s="151"/>
      <c r="CV52" s="154"/>
      <c r="CW52" s="154"/>
      <c r="CX52" s="154"/>
      <c r="CY52" s="154"/>
      <c r="CZ52" s="154"/>
      <c r="DA52" s="154"/>
      <c r="DB52" s="154"/>
      <c r="DC52" s="154"/>
      <c r="DD52" s="155"/>
      <c r="DE52" s="151"/>
      <c r="DF52" s="154"/>
      <c r="DG52" s="154"/>
      <c r="DH52" s="154"/>
      <c r="DI52" s="154"/>
      <c r="DJ52" s="154"/>
      <c r="DK52" s="154"/>
      <c r="DL52" s="154"/>
      <c r="DM52" s="154"/>
      <c r="DN52" s="155"/>
      <c r="DO52" s="151"/>
      <c r="DP52" s="154"/>
      <c r="DQ52" s="154"/>
      <c r="DR52" s="154"/>
      <c r="DS52" s="154"/>
      <c r="DT52" s="155"/>
      <c r="DU52" s="151"/>
      <c r="DV52" s="154"/>
      <c r="DW52" s="154"/>
      <c r="DX52" s="154"/>
      <c r="DY52" s="154"/>
      <c r="DZ52" s="154"/>
      <c r="EA52" s="154"/>
      <c r="EB52" s="155"/>
      <c r="EC52" s="151"/>
      <c r="ED52" s="154"/>
      <c r="EE52" s="154"/>
      <c r="EF52" s="154"/>
      <c r="EG52" s="154"/>
      <c r="EH52" s="154"/>
      <c r="EI52" s="154"/>
      <c r="EJ52" s="154"/>
      <c r="EK52" s="154"/>
      <c r="EL52" s="154"/>
      <c r="EM52" s="154"/>
      <c r="EN52" s="155"/>
    </row>
    <row r="53" spans="1:144" x14ac:dyDescent="0.3">
      <c r="A53" s="49"/>
      <c r="B53" s="50"/>
      <c r="C53" s="151"/>
      <c r="D53" s="152"/>
      <c r="E53" s="153"/>
      <c r="F53" s="151"/>
      <c r="G53" s="154"/>
      <c r="H53" s="154"/>
      <c r="I53" s="154"/>
      <c r="J53" s="154"/>
      <c r="K53" s="154"/>
      <c r="L53" s="154"/>
      <c r="M53" s="154"/>
      <c r="N53" s="154"/>
      <c r="O53" s="154"/>
      <c r="P53" s="155"/>
      <c r="Q53" s="151"/>
      <c r="R53" s="154"/>
      <c r="S53" s="154"/>
      <c r="T53" s="154"/>
      <c r="U53" s="154"/>
      <c r="V53" s="154"/>
      <c r="W53" s="154"/>
      <c r="X53" s="154"/>
      <c r="Y53" s="154"/>
      <c r="Z53" s="154"/>
      <c r="AA53" s="154"/>
      <c r="AB53" s="154"/>
      <c r="AC53" s="154"/>
      <c r="AD53" s="154"/>
      <c r="AE53" s="154"/>
      <c r="AF53" s="156"/>
      <c r="AG53" s="155"/>
      <c r="AH53" s="154"/>
      <c r="AI53" s="154"/>
      <c r="AJ53" s="154"/>
      <c r="AK53" s="154"/>
      <c r="AL53" s="154"/>
      <c r="AM53" s="154"/>
      <c r="AN53" s="154"/>
      <c r="AO53" s="154"/>
      <c r="AP53" s="154"/>
      <c r="AQ53" s="154"/>
      <c r="AR53" s="154"/>
      <c r="AS53" s="154"/>
      <c r="AT53" s="157"/>
      <c r="AU53" s="154"/>
      <c r="AV53" s="156"/>
      <c r="AW53" s="154"/>
      <c r="AX53" s="154"/>
      <c r="AY53" s="154"/>
      <c r="AZ53" s="154"/>
      <c r="BA53" s="155"/>
      <c r="BB53" s="151"/>
      <c r="BC53" s="156"/>
      <c r="BD53" s="155"/>
      <c r="BE53" s="151"/>
      <c r="BF53" s="154"/>
      <c r="BG53" s="154"/>
      <c r="BH53" s="154"/>
      <c r="BI53" s="154"/>
      <c r="BJ53" s="154"/>
      <c r="BK53" s="154"/>
      <c r="BL53" s="154"/>
      <c r="BM53" s="154"/>
      <c r="BN53" s="154"/>
      <c r="BO53" s="154"/>
      <c r="BP53" s="154"/>
      <c r="BQ53" s="154"/>
      <c r="BR53" s="154"/>
      <c r="BS53" s="154"/>
      <c r="BT53" s="154"/>
      <c r="BU53" s="154"/>
      <c r="BV53" s="154"/>
      <c r="BW53" s="154"/>
      <c r="BX53" s="154"/>
      <c r="BY53" s="155"/>
      <c r="BZ53" s="151"/>
      <c r="CA53" s="154"/>
      <c r="CB53" s="154"/>
      <c r="CC53" s="154"/>
      <c r="CD53" s="158"/>
      <c r="CE53" s="155"/>
      <c r="CF53" s="154"/>
      <c r="CG53" s="154"/>
      <c r="CH53" s="154"/>
      <c r="CI53" s="157"/>
      <c r="CJ53" s="151"/>
      <c r="CK53" s="154"/>
      <c r="CL53" s="154"/>
      <c r="CM53" s="154"/>
      <c r="CN53" s="154"/>
      <c r="CO53" s="155"/>
      <c r="CP53" s="154"/>
      <c r="CQ53" s="154"/>
      <c r="CR53" s="154"/>
      <c r="CS53" s="154"/>
      <c r="CT53" s="157"/>
      <c r="CU53" s="151"/>
      <c r="CV53" s="154"/>
      <c r="CW53" s="154"/>
      <c r="CX53" s="154"/>
      <c r="CY53" s="154"/>
      <c r="CZ53" s="154"/>
      <c r="DA53" s="154"/>
      <c r="DB53" s="154"/>
      <c r="DC53" s="154"/>
      <c r="DD53" s="155"/>
      <c r="DE53" s="151"/>
      <c r="DF53" s="154"/>
      <c r="DG53" s="154"/>
      <c r="DH53" s="154"/>
      <c r="DI53" s="154"/>
      <c r="DJ53" s="154"/>
      <c r="DK53" s="154"/>
      <c r="DL53" s="154"/>
      <c r="DM53" s="154"/>
      <c r="DN53" s="155"/>
      <c r="DO53" s="151"/>
      <c r="DP53" s="154"/>
      <c r="DQ53" s="154"/>
      <c r="DR53" s="154"/>
      <c r="DS53" s="154"/>
      <c r="DT53" s="155"/>
      <c r="DU53" s="151"/>
      <c r="DV53" s="154"/>
      <c r="DW53" s="154"/>
      <c r="DX53" s="154"/>
      <c r="DY53" s="154"/>
      <c r="DZ53" s="154"/>
      <c r="EA53" s="154"/>
      <c r="EB53" s="155"/>
      <c r="EC53" s="151"/>
      <c r="ED53" s="154"/>
      <c r="EE53" s="154"/>
      <c r="EF53" s="154"/>
      <c r="EG53" s="154"/>
      <c r="EH53" s="154"/>
      <c r="EI53" s="154"/>
      <c r="EJ53" s="154"/>
      <c r="EK53" s="154"/>
      <c r="EL53" s="154"/>
      <c r="EM53" s="154"/>
      <c r="EN53" s="155"/>
    </row>
    <row r="54" spans="1:144" x14ac:dyDescent="0.3">
      <c r="A54" s="49"/>
      <c r="B54" s="50"/>
      <c r="C54" s="151"/>
      <c r="D54" s="152"/>
      <c r="E54" s="153"/>
      <c r="F54" s="151"/>
      <c r="G54" s="154"/>
      <c r="H54" s="154"/>
      <c r="I54" s="154"/>
      <c r="J54" s="154"/>
      <c r="K54" s="154"/>
      <c r="L54" s="154"/>
      <c r="M54" s="154"/>
      <c r="N54" s="154"/>
      <c r="O54" s="154"/>
      <c r="P54" s="155"/>
      <c r="Q54" s="151"/>
      <c r="R54" s="154"/>
      <c r="S54" s="154"/>
      <c r="T54" s="154"/>
      <c r="U54" s="154"/>
      <c r="V54" s="154"/>
      <c r="W54" s="154"/>
      <c r="X54" s="154"/>
      <c r="Y54" s="154"/>
      <c r="Z54" s="154"/>
      <c r="AA54" s="154"/>
      <c r="AB54" s="154"/>
      <c r="AC54" s="154"/>
      <c r="AD54" s="154"/>
      <c r="AE54" s="154"/>
      <c r="AF54" s="156"/>
      <c r="AG54" s="155"/>
      <c r="AH54" s="154"/>
      <c r="AI54" s="154"/>
      <c r="AJ54" s="154"/>
      <c r="AK54" s="154"/>
      <c r="AL54" s="154"/>
      <c r="AM54" s="154"/>
      <c r="AN54" s="154"/>
      <c r="AO54" s="154"/>
      <c r="AP54" s="154"/>
      <c r="AQ54" s="154"/>
      <c r="AR54" s="154"/>
      <c r="AS54" s="154"/>
      <c r="AT54" s="157"/>
      <c r="AU54" s="154"/>
      <c r="AV54" s="156"/>
      <c r="AW54" s="154"/>
      <c r="AX54" s="154"/>
      <c r="AY54" s="154"/>
      <c r="AZ54" s="154"/>
      <c r="BA54" s="155"/>
      <c r="BB54" s="151"/>
      <c r="BC54" s="156"/>
      <c r="BD54" s="155"/>
      <c r="BE54" s="151"/>
      <c r="BF54" s="154"/>
      <c r="BG54" s="154"/>
      <c r="BH54" s="154"/>
      <c r="BI54" s="154"/>
      <c r="BJ54" s="154"/>
      <c r="BK54" s="154"/>
      <c r="BL54" s="154"/>
      <c r="BM54" s="154"/>
      <c r="BN54" s="154"/>
      <c r="BO54" s="154"/>
      <c r="BP54" s="154"/>
      <c r="BQ54" s="154"/>
      <c r="BR54" s="154"/>
      <c r="BS54" s="154"/>
      <c r="BT54" s="154"/>
      <c r="BU54" s="154"/>
      <c r="BV54" s="154"/>
      <c r="BW54" s="154"/>
      <c r="BX54" s="154"/>
      <c r="BY54" s="155"/>
      <c r="BZ54" s="151"/>
      <c r="CA54" s="154"/>
      <c r="CB54" s="154"/>
      <c r="CC54" s="154"/>
      <c r="CD54" s="158"/>
      <c r="CE54" s="155"/>
      <c r="CF54" s="154"/>
      <c r="CG54" s="154"/>
      <c r="CH54" s="154"/>
      <c r="CI54" s="157"/>
      <c r="CJ54" s="151"/>
      <c r="CK54" s="154"/>
      <c r="CL54" s="154"/>
      <c r="CM54" s="154"/>
      <c r="CN54" s="154"/>
      <c r="CO54" s="155"/>
      <c r="CP54" s="154"/>
      <c r="CQ54" s="154"/>
      <c r="CR54" s="154"/>
      <c r="CS54" s="154"/>
      <c r="CT54" s="157"/>
      <c r="CU54" s="151"/>
      <c r="CV54" s="154"/>
      <c r="CW54" s="154"/>
      <c r="CX54" s="154"/>
      <c r="CY54" s="154"/>
      <c r="CZ54" s="154"/>
      <c r="DA54" s="154"/>
      <c r="DB54" s="154"/>
      <c r="DC54" s="154"/>
      <c r="DD54" s="155"/>
      <c r="DE54" s="151"/>
      <c r="DF54" s="154"/>
      <c r="DG54" s="154"/>
      <c r="DH54" s="154"/>
      <c r="DI54" s="154"/>
      <c r="DJ54" s="154"/>
      <c r="DK54" s="154"/>
      <c r="DL54" s="154"/>
      <c r="DM54" s="154"/>
      <c r="DN54" s="155"/>
      <c r="DO54" s="151"/>
      <c r="DP54" s="154"/>
      <c r="DQ54" s="154"/>
      <c r="DR54" s="154"/>
      <c r="DS54" s="154"/>
      <c r="DT54" s="155"/>
      <c r="DU54" s="151"/>
      <c r="DV54" s="154"/>
      <c r="DW54" s="154"/>
      <c r="DX54" s="154"/>
      <c r="DY54" s="154"/>
      <c r="DZ54" s="154"/>
      <c r="EA54" s="154"/>
      <c r="EB54" s="155"/>
      <c r="EC54" s="151"/>
      <c r="ED54" s="154"/>
      <c r="EE54" s="154"/>
      <c r="EF54" s="154"/>
      <c r="EG54" s="154"/>
      <c r="EH54" s="154"/>
      <c r="EI54" s="154"/>
      <c r="EJ54" s="154"/>
      <c r="EK54" s="154"/>
      <c r="EL54" s="154"/>
      <c r="EM54" s="154"/>
      <c r="EN54" s="155"/>
    </row>
    <row r="55" spans="1:144" x14ac:dyDescent="0.3">
      <c r="A55" s="49"/>
      <c r="B55" s="50"/>
      <c r="C55" s="151"/>
      <c r="D55" s="152"/>
      <c r="E55" s="153"/>
      <c r="F55" s="151"/>
      <c r="G55" s="154"/>
      <c r="H55" s="154"/>
      <c r="I55" s="154"/>
      <c r="J55" s="154"/>
      <c r="K55" s="154"/>
      <c r="L55" s="154"/>
      <c r="M55" s="154"/>
      <c r="N55" s="154"/>
      <c r="O55" s="154"/>
      <c r="P55" s="155"/>
      <c r="Q55" s="151"/>
      <c r="R55" s="154"/>
      <c r="S55" s="154"/>
      <c r="T55" s="154"/>
      <c r="U55" s="154"/>
      <c r="V55" s="154"/>
      <c r="W55" s="154"/>
      <c r="X55" s="154"/>
      <c r="Y55" s="154"/>
      <c r="Z55" s="154"/>
      <c r="AA55" s="154"/>
      <c r="AB55" s="154"/>
      <c r="AC55" s="154"/>
      <c r="AD55" s="154"/>
      <c r="AE55" s="154"/>
      <c r="AF55" s="156"/>
      <c r="AG55" s="155"/>
      <c r="AH55" s="154"/>
      <c r="AI55" s="154"/>
      <c r="AJ55" s="154"/>
      <c r="AK55" s="154"/>
      <c r="AL55" s="154"/>
      <c r="AM55" s="154"/>
      <c r="AN55" s="154"/>
      <c r="AO55" s="154"/>
      <c r="AP55" s="154"/>
      <c r="AQ55" s="154"/>
      <c r="AR55" s="154"/>
      <c r="AS55" s="154"/>
      <c r="AT55" s="157"/>
      <c r="AU55" s="154"/>
      <c r="AV55" s="156"/>
      <c r="AW55" s="154"/>
      <c r="AX55" s="154"/>
      <c r="AY55" s="154"/>
      <c r="AZ55" s="154"/>
      <c r="BA55" s="155"/>
      <c r="BB55" s="151"/>
      <c r="BC55" s="156"/>
      <c r="BD55" s="155"/>
      <c r="BE55" s="151"/>
      <c r="BF55" s="154"/>
      <c r="BG55" s="154"/>
      <c r="BH55" s="154"/>
      <c r="BI55" s="154"/>
      <c r="BJ55" s="154"/>
      <c r="BK55" s="154"/>
      <c r="BL55" s="154"/>
      <c r="BM55" s="154"/>
      <c r="BN55" s="154"/>
      <c r="BO55" s="154"/>
      <c r="BP55" s="154"/>
      <c r="BQ55" s="154"/>
      <c r="BR55" s="154"/>
      <c r="BS55" s="154"/>
      <c r="BT55" s="154"/>
      <c r="BU55" s="154"/>
      <c r="BV55" s="154"/>
      <c r="BW55" s="154"/>
      <c r="BX55" s="154"/>
      <c r="BY55" s="155"/>
      <c r="BZ55" s="151"/>
      <c r="CA55" s="154"/>
      <c r="CB55" s="154"/>
      <c r="CC55" s="154"/>
      <c r="CD55" s="158"/>
      <c r="CE55" s="155"/>
      <c r="CF55" s="154"/>
      <c r="CG55" s="154"/>
      <c r="CH55" s="154"/>
      <c r="CI55" s="157"/>
      <c r="CJ55" s="151"/>
      <c r="CK55" s="154"/>
      <c r="CL55" s="154"/>
      <c r="CM55" s="154"/>
      <c r="CN55" s="154"/>
      <c r="CO55" s="155"/>
      <c r="CP55" s="154"/>
      <c r="CQ55" s="154"/>
      <c r="CR55" s="154"/>
      <c r="CS55" s="154"/>
      <c r="CT55" s="157"/>
      <c r="CU55" s="151"/>
      <c r="CV55" s="154"/>
      <c r="CW55" s="154"/>
      <c r="CX55" s="154"/>
      <c r="CY55" s="154"/>
      <c r="CZ55" s="154"/>
      <c r="DA55" s="154"/>
      <c r="DB55" s="154"/>
      <c r="DC55" s="154"/>
      <c r="DD55" s="155"/>
      <c r="DE55" s="151"/>
      <c r="DF55" s="154"/>
      <c r="DG55" s="154"/>
      <c r="DH55" s="154"/>
      <c r="DI55" s="154"/>
      <c r="DJ55" s="154"/>
      <c r="DK55" s="154"/>
      <c r="DL55" s="154"/>
      <c r="DM55" s="154"/>
      <c r="DN55" s="155"/>
      <c r="DO55" s="151"/>
      <c r="DP55" s="154"/>
      <c r="DQ55" s="154"/>
      <c r="DR55" s="154"/>
      <c r="DS55" s="154"/>
      <c r="DT55" s="155"/>
      <c r="DU55" s="151"/>
      <c r="DV55" s="154"/>
      <c r="DW55" s="154"/>
      <c r="DX55" s="154"/>
      <c r="DY55" s="154"/>
      <c r="DZ55" s="154"/>
      <c r="EA55" s="154"/>
      <c r="EB55" s="155"/>
      <c r="EC55" s="151"/>
      <c r="ED55" s="154"/>
      <c r="EE55" s="154"/>
      <c r="EF55" s="154"/>
      <c r="EG55" s="154"/>
      <c r="EH55" s="154"/>
      <c r="EI55" s="154"/>
      <c r="EJ55" s="154"/>
      <c r="EK55" s="154"/>
      <c r="EL55" s="154"/>
      <c r="EM55" s="154"/>
      <c r="EN55" s="155"/>
    </row>
    <row r="56" spans="1:144" x14ac:dyDescent="0.3">
      <c r="A56" s="49"/>
      <c r="B56" s="50"/>
      <c r="C56" s="151"/>
      <c r="D56" s="152"/>
      <c r="E56" s="153"/>
      <c r="F56" s="151"/>
      <c r="G56" s="154"/>
      <c r="H56" s="154"/>
      <c r="I56" s="154"/>
      <c r="J56" s="154"/>
      <c r="K56" s="154"/>
      <c r="L56" s="154"/>
      <c r="M56" s="154"/>
      <c r="N56" s="154"/>
      <c r="O56" s="154"/>
      <c r="P56" s="155"/>
      <c r="Q56" s="151"/>
      <c r="R56" s="154"/>
      <c r="S56" s="154"/>
      <c r="T56" s="154"/>
      <c r="U56" s="154"/>
      <c r="V56" s="154"/>
      <c r="W56" s="154"/>
      <c r="X56" s="154"/>
      <c r="Y56" s="154"/>
      <c r="Z56" s="154"/>
      <c r="AA56" s="154"/>
      <c r="AB56" s="154"/>
      <c r="AC56" s="154"/>
      <c r="AD56" s="154"/>
      <c r="AE56" s="154"/>
      <c r="AF56" s="156"/>
      <c r="AG56" s="155"/>
      <c r="AH56" s="154"/>
      <c r="AI56" s="154"/>
      <c r="AJ56" s="154"/>
      <c r="AK56" s="154"/>
      <c r="AL56" s="154"/>
      <c r="AM56" s="154"/>
      <c r="AN56" s="154"/>
      <c r="AO56" s="154"/>
      <c r="AP56" s="154"/>
      <c r="AQ56" s="154"/>
      <c r="AR56" s="154"/>
      <c r="AS56" s="154"/>
      <c r="AT56" s="157"/>
      <c r="AU56" s="154"/>
      <c r="AV56" s="156"/>
      <c r="AW56" s="154"/>
      <c r="AX56" s="154"/>
      <c r="AY56" s="154"/>
      <c r="AZ56" s="154"/>
      <c r="BA56" s="155"/>
      <c r="BB56" s="151"/>
      <c r="BC56" s="156"/>
      <c r="BD56" s="155"/>
      <c r="BE56" s="151"/>
      <c r="BF56" s="154"/>
      <c r="BG56" s="154"/>
      <c r="BH56" s="154"/>
      <c r="BI56" s="154"/>
      <c r="BJ56" s="154"/>
      <c r="BK56" s="154"/>
      <c r="BL56" s="154"/>
      <c r="BM56" s="154"/>
      <c r="BN56" s="154"/>
      <c r="BO56" s="154"/>
      <c r="BP56" s="154"/>
      <c r="BQ56" s="154"/>
      <c r="BR56" s="154"/>
      <c r="BS56" s="154"/>
      <c r="BT56" s="154"/>
      <c r="BU56" s="154"/>
      <c r="BV56" s="154"/>
      <c r="BW56" s="154"/>
      <c r="BX56" s="154"/>
      <c r="BY56" s="155"/>
      <c r="BZ56" s="151"/>
      <c r="CA56" s="154"/>
      <c r="CB56" s="154"/>
      <c r="CC56" s="154"/>
      <c r="CD56" s="158"/>
      <c r="CE56" s="155"/>
      <c r="CF56" s="154"/>
      <c r="CG56" s="154"/>
      <c r="CH56" s="154"/>
      <c r="CI56" s="157"/>
      <c r="CJ56" s="151"/>
      <c r="CK56" s="154"/>
      <c r="CL56" s="154"/>
      <c r="CM56" s="154"/>
      <c r="CN56" s="154"/>
      <c r="CO56" s="155"/>
      <c r="CP56" s="154"/>
      <c r="CQ56" s="154"/>
      <c r="CR56" s="154"/>
      <c r="CS56" s="154"/>
      <c r="CT56" s="157"/>
      <c r="CU56" s="151"/>
      <c r="CV56" s="154"/>
      <c r="CW56" s="154"/>
      <c r="CX56" s="154"/>
      <c r="CY56" s="154"/>
      <c r="CZ56" s="154"/>
      <c r="DA56" s="154"/>
      <c r="DB56" s="154"/>
      <c r="DC56" s="154"/>
      <c r="DD56" s="155"/>
      <c r="DE56" s="151"/>
      <c r="DF56" s="154"/>
      <c r="DG56" s="154"/>
      <c r="DH56" s="154"/>
      <c r="DI56" s="154"/>
      <c r="DJ56" s="154"/>
      <c r="DK56" s="154"/>
      <c r="DL56" s="154"/>
      <c r="DM56" s="154"/>
      <c r="DN56" s="155"/>
      <c r="DO56" s="151"/>
      <c r="DP56" s="154"/>
      <c r="DQ56" s="154"/>
      <c r="DR56" s="154"/>
      <c r="DS56" s="154"/>
      <c r="DT56" s="155"/>
      <c r="DU56" s="151"/>
      <c r="DV56" s="154"/>
      <c r="DW56" s="154"/>
      <c r="DX56" s="154"/>
      <c r="DY56" s="154"/>
      <c r="DZ56" s="154"/>
      <c r="EA56" s="154"/>
      <c r="EB56" s="155"/>
      <c r="EC56" s="151"/>
      <c r="ED56" s="154"/>
      <c r="EE56" s="154"/>
      <c r="EF56" s="154"/>
      <c r="EG56" s="154"/>
      <c r="EH56" s="154"/>
      <c r="EI56" s="154"/>
      <c r="EJ56" s="154"/>
      <c r="EK56" s="154"/>
      <c r="EL56" s="154"/>
      <c r="EM56" s="154"/>
      <c r="EN56" s="155"/>
    </row>
    <row r="57" spans="1:144" x14ac:dyDescent="0.3">
      <c r="A57" s="49"/>
      <c r="B57" s="50"/>
      <c r="C57" s="151"/>
      <c r="D57" s="152"/>
      <c r="E57" s="153"/>
      <c r="F57" s="151"/>
      <c r="G57" s="154"/>
      <c r="H57" s="154"/>
      <c r="I57" s="154"/>
      <c r="J57" s="154"/>
      <c r="K57" s="154"/>
      <c r="L57" s="154"/>
      <c r="M57" s="154"/>
      <c r="N57" s="154"/>
      <c r="O57" s="154"/>
      <c r="P57" s="155"/>
      <c r="Q57" s="151"/>
      <c r="R57" s="154"/>
      <c r="S57" s="154"/>
      <c r="T57" s="154"/>
      <c r="U57" s="154"/>
      <c r="V57" s="154"/>
      <c r="W57" s="154"/>
      <c r="X57" s="154"/>
      <c r="Y57" s="154"/>
      <c r="Z57" s="154"/>
      <c r="AA57" s="154"/>
      <c r="AB57" s="154"/>
      <c r="AC57" s="154"/>
      <c r="AD57" s="154"/>
      <c r="AE57" s="154"/>
      <c r="AF57" s="156"/>
      <c r="AG57" s="155"/>
      <c r="AH57" s="154"/>
      <c r="AI57" s="154"/>
      <c r="AJ57" s="154"/>
      <c r="AK57" s="154"/>
      <c r="AL57" s="154"/>
      <c r="AM57" s="154"/>
      <c r="AN57" s="154"/>
      <c r="AO57" s="154"/>
      <c r="AP57" s="154"/>
      <c r="AQ57" s="154"/>
      <c r="AR57" s="154"/>
      <c r="AS57" s="154"/>
      <c r="AT57" s="157"/>
      <c r="AU57" s="154"/>
      <c r="AV57" s="156"/>
      <c r="AW57" s="154"/>
      <c r="AX57" s="154"/>
      <c r="AY57" s="154"/>
      <c r="AZ57" s="154"/>
      <c r="BA57" s="155"/>
      <c r="BB57" s="151"/>
      <c r="BC57" s="156"/>
      <c r="BD57" s="155"/>
      <c r="BE57" s="151"/>
      <c r="BF57" s="154"/>
      <c r="BG57" s="154"/>
      <c r="BH57" s="154"/>
      <c r="BI57" s="154"/>
      <c r="BJ57" s="154"/>
      <c r="BK57" s="154"/>
      <c r="BL57" s="154"/>
      <c r="BM57" s="154"/>
      <c r="BN57" s="154"/>
      <c r="BO57" s="154"/>
      <c r="BP57" s="154"/>
      <c r="BQ57" s="154"/>
      <c r="BR57" s="154"/>
      <c r="BS57" s="154"/>
      <c r="BT57" s="154"/>
      <c r="BU57" s="154"/>
      <c r="BV57" s="154"/>
      <c r="BW57" s="154"/>
      <c r="BX57" s="154"/>
      <c r="BY57" s="155"/>
      <c r="BZ57" s="151"/>
      <c r="CA57" s="154"/>
      <c r="CB57" s="154"/>
      <c r="CC57" s="154"/>
      <c r="CD57" s="158"/>
      <c r="CE57" s="155"/>
      <c r="CF57" s="154"/>
      <c r="CG57" s="154"/>
      <c r="CH57" s="154"/>
      <c r="CI57" s="157"/>
      <c r="CJ57" s="151"/>
      <c r="CK57" s="154"/>
      <c r="CL57" s="154"/>
      <c r="CM57" s="154"/>
      <c r="CN57" s="154"/>
      <c r="CO57" s="155"/>
      <c r="CP57" s="154"/>
      <c r="CQ57" s="154"/>
      <c r="CR57" s="154"/>
      <c r="CS57" s="154"/>
      <c r="CT57" s="157"/>
      <c r="CU57" s="151"/>
      <c r="CV57" s="154"/>
      <c r="CW57" s="154"/>
      <c r="CX57" s="154"/>
      <c r="CY57" s="154"/>
      <c r="CZ57" s="154"/>
      <c r="DA57" s="154"/>
      <c r="DB57" s="154"/>
      <c r="DC57" s="154"/>
      <c r="DD57" s="155"/>
      <c r="DE57" s="151"/>
      <c r="DF57" s="154"/>
      <c r="DG57" s="154"/>
      <c r="DH57" s="154"/>
      <c r="DI57" s="154"/>
      <c r="DJ57" s="154"/>
      <c r="DK57" s="154"/>
      <c r="DL57" s="154"/>
      <c r="DM57" s="154"/>
      <c r="DN57" s="155"/>
      <c r="DO57" s="151"/>
      <c r="DP57" s="154"/>
      <c r="DQ57" s="154"/>
      <c r="DR57" s="154"/>
      <c r="DS57" s="154"/>
      <c r="DT57" s="155"/>
      <c r="DU57" s="151"/>
      <c r="DV57" s="154"/>
      <c r="DW57" s="154"/>
      <c r="DX57" s="154"/>
      <c r="DY57" s="154"/>
      <c r="DZ57" s="154"/>
      <c r="EA57" s="154"/>
      <c r="EB57" s="155"/>
      <c r="EC57" s="151"/>
      <c r="ED57" s="154"/>
      <c r="EE57" s="154"/>
      <c r="EF57" s="154"/>
      <c r="EG57" s="154"/>
      <c r="EH57" s="154"/>
      <c r="EI57" s="154"/>
      <c r="EJ57" s="154"/>
      <c r="EK57" s="154"/>
      <c r="EL57" s="154"/>
      <c r="EM57" s="154"/>
      <c r="EN57" s="155"/>
    </row>
    <row r="58" spans="1:144" x14ac:dyDescent="0.3">
      <c r="A58" s="49"/>
      <c r="B58" s="50"/>
      <c r="C58" s="151"/>
      <c r="D58" s="152"/>
      <c r="E58" s="153"/>
      <c r="F58" s="151"/>
      <c r="G58" s="154"/>
      <c r="H58" s="154"/>
      <c r="I58" s="154"/>
      <c r="J58" s="154"/>
      <c r="K58" s="154"/>
      <c r="L58" s="154"/>
      <c r="M58" s="154"/>
      <c r="N58" s="154"/>
      <c r="O58" s="154"/>
      <c r="P58" s="155"/>
      <c r="Q58" s="151"/>
      <c r="R58" s="154"/>
      <c r="S58" s="154"/>
      <c r="T58" s="154"/>
      <c r="U58" s="154"/>
      <c r="V58" s="154"/>
      <c r="W58" s="154"/>
      <c r="X58" s="154"/>
      <c r="Y58" s="154"/>
      <c r="Z58" s="154"/>
      <c r="AA58" s="154"/>
      <c r="AB58" s="154"/>
      <c r="AC58" s="154"/>
      <c r="AD58" s="154"/>
      <c r="AE58" s="154"/>
      <c r="AF58" s="156"/>
      <c r="AG58" s="155"/>
      <c r="AH58" s="154"/>
      <c r="AI58" s="154"/>
      <c r="AJ58" s="154"/>
      <c r="AK58" s="154"/>
      <c r="AL58" s="154"/>
      <c r="AM58" s="154"/>
      <c r="AN58" s="154"/>
      <c r="AO58" s="154"/>
      <c r="AP58" s="154"/>
      <c r="AQ58" s="154"/>
      <c r="AR58" s="154"/>
      <c r="AS58" s="154"/>
      <c r="AT58" s="157"/>
      <c r="AU58" s="154"/>
      <c r="AV58" s="156"/>
      <c r="AW58" s="154"/>
      <c r="AX58" s="154"/>
      <c r="AY58" s="154"/>
      <c r="AZ58" s="154"/>
      <c r="BA58" s="155"/>
      <c r="BB58" s="151"/>
      <c r="BC58" s="156"/>
      <c r="BD58" s="155"/>
      <c r="BE58" s="151"/>
      <c r="BF58" s="154"/>
      <c r="BG58" s="154"/>
      <c r="BH58" s="154"/>
      <c r="BI58" s="154"/>
      <c r="BJ58" s="154"/>
      <c r="BK58" s="154"/>
      <c r="BL58" s="154"/>
      <c r="BM58" s="154"/>
      <c r="BN58" s="154"/>
      <c r="BO58" s="154"/>
      <c r="BP58" s="154"/>
      <c r="BQ58" s="154"/>
      <c r="BR58" s="154"/>
      <c r="BS58" s="154"/>
      <c r="BT58" s="154"/>
      <c r="BU58" s="154"/>
      <c r="BV58" s="154"/>
      <c r="BW58" s="154"/>
      <c r="BX58" s="154"/>
      <c r="BY58" s="155"/>
      <c r="BZ58" s="151"/>
      <c r="CA58" s="154"/>
      <c r="CB58" s="154"/>
      <c r="CC58" s="154"/>
      <c r="CD58" s="158"/>
      <c r="CE58" s="155"/>
      <c r="CF58" s="154"/>
      <c r="CG58" s="154"/>
      <c r="CH58" s="154"/>
      <c r="CI58" s="157"/>
      <c r="CJ58" s="151"/>
      <c r="CK58" s="154"/>
      <c r="CL58" s="154"/>
      <c r="CM58" s="154"/>
      <c r="CN58" s="154"/>
      <c r="CO58" s="155"/>
      <c r="CP58" s="154"/>
      <c r="CQ58" s="154"/>
      <c r="CR58" s="154"/>
      <c r="CS58" s="154"/>
      <c r="CT58" s="157"/>
      <c r="CU58" s="151"/>
      <c r="CV58" s="154"/>
      <c r="CW58" s="154"/>
      <c r="CX58" s="154"/>
      <c r="CY58" s="154"/>
      <c r="CZ58" s="154"/>
      <c r="DA58" s="154"/>
      <c r="DB58" s="154"/>
      <c r="DC58" s="154"/>
      <c r="DD58" s="155"/>
      <c r="DE58" s="151"/>
      <c r="DF58" s="154"/>
      <c r="DG58" s="154"/>
      <c r="DH58" s="154"/>
      <c r="DI58" s="154"/>
      <c r="DJ58" s="154"/>
      <c r="DK58" s="154"/>
      <c r="DL58" s="154"/>
      <c r="DM58" s="154"/>
      <c r="DN58" s="155"/>
      <c r="DO58" s="151"/>
      <c r="DP58" s="154"/>
      <c r="DQ58" s="154"/>
      <c r="DR58" s="154"/>
      <c r="DS58" s="154"/>
      <c r="DT58" s="155"/>
      <c r="DU58" s="151"/>
      <c r="DV58" s="154"/>
      <c r="DW58" s="154"/>
      <c r="DX58" s="154"/>
      <c r="DY58" s="154"/>
      <c r="DZ58" s="154"/>
      <c r="EA58" s="154"/>
      <c r="EB58" s="155"/>
      <c r="EC58" s="151"/>
      <c r="ED58" s="154"/>
      <c r="EE58" s="154"/>
      <c r="EF58" s="154"/>
      <c r="EG58" s="154"/>
      <c r="EH58" s="154"/>
      <c r="EI58" s="154"/>
      <c r="EJ58" s="154"/>
      <c r="EK58" s="154"/>
      <c r="EL58" s="154"/>
      <c r="EM58" s="154"/>
      <c r="EN58" s="155"/>
    </row>
    <row r="59" spans="1:144" x14ac:dyDescent="0.3">
      <c r="A59" s="49"/>
      <c r="B59" s="50"/>
      <c r="C59" s="151"/>
      <c r="D59" s="152"/>
      <c r="E59" s="153"/>
      <c r="F59" s="151"/>
      <c r="G59" s="154"/>
      <c r="H59" s="154"/>
      <c r="I59" s="154"/>
      <c r="J59" s="154"/>
      <c r="K59" s="154"/>
      <c r="L59" s="154"/>
      <c r="M59" s="154"/>
      <c r="N59" s="154"/>
      <c r="O59" s="154"/>
      <c r="P59" s="155"/>
      <c r="Q59" s="151"/>
      <c r="R59" s="154"/>
      <c r="S59" s="154"/>
      <c r="T59" s="154"/>
      <c r="U59" s="154"/>
      <c r="V59" s="154"/>
      <c r="W59" s="154"/>
      <c r="X59" s="154"/>
      <c r="Y59" s="154"/>
      <c r="Z59" s="154"/>
      <c r="AA59" s="154"/>
      <c r="AB59" s="154"/>
      <c r="AC59" s="154"/>
      <c r="AD59" s="154"/>
      <c r="AE59" s="154"/>
      <c r="AF59" s="156"/>
      <c r="AG59" s="155"/>
      <c r="AH59" s="154"/>
      <c r="AI59" s="154"/>
      <c r="AJ59" s="154"/>
      <c r="AK59" s="154"/>
      <c r="AL59" s="154"/>
      <c r="AM59" s="154"/>
      <c r="AN59" s="154"/>
      <c r="AO59" s="154"/>
      <c r="AP59" s="154"/>
      <c r="AQ59" s="154"/>
      <c r="AR59" s="154"/>
      <c r="AS59" s="154"/>
      <c r="AT59" s="157"/>
      <c r="AU59" s="154"/>
      <c r="AV59" s="156"/>
      <c r="AW59" s="154"/>
      <c r="AX59" s="154"/>
      <c r="AY59" s="154"/>
      <c r="AZ59" s="154"/>
      <c r="BA59" s="155"/>
      <c r="BB59" s="151"/>
      <c r="BC59" s="156"/>
      <c r="BD59" s="155"/>
      <c r="BE59" s="151"/>
      <c r="BF59" s="154"/>
      <c r="BG59" s="154"/>
      <c r="BH59" s="154"/>
      <c r="BI59" s="154"/>
      <c r="BJ59" s="154"/>
      <c r="BK59" s="154"/>
      <c r="BL59" s="154"/>
      <c r="BM59" s="154"/>
      <c r="BN59" s="154"/>
      <c r="BO59" s="154"/>
      <c r="BP59" s="154"/>
      <c r="BQ59" s="154"/>
      <c r="BR59" s="154"/>
      <c r="BS59" s="154"/>
      <c r="BT59" s="154"/>
      <c r="BU59" s="154"/>
      <c r="BV59" s="154"/>
      <c r="BW59" s="154"/>
      <c r="BX59" s="154"/>
      <c r="BY59" s="155"/>
      <c r="BZ59" s="151"/>
      <c r="CA59" s="154"/>
      <c r="CB59" s="154"/>
      <c r="CC59" s="154"/>
      <c r="CD59" s="158"/>
      <c r="CE59" s="155"/>
      <c r="CF59" s="154"/>
      <c r="CG59" s="154"/>
      <c r="CH59" s="154"/>
      <c r="CI59" s="157"/>
      <c r="CJ59" s="151"/>
      <c r="CK59" s="154"/>
      <c r="CL59" s="154"/>
      <c r="CM59" s="154"/>
      <c r="CN59" s="154"/>
      <c r="CO59" s="155"/>
      <c r="CP59" s="154"/>
      <c r="CQ59" s="154"/>
      <c r="CR59" s="154"/>
      <c r="CS59" s="154"/>
      <c r="CT59" s="157"/>
      <c r="CU59" s="151"/>
      <c r="CV59" s="154"/>
      <c r="CW59" s="154"/>
      <c r="CX59" s="154"/>
      <c r="CY59" s="154"/>
      <c r="CZ59" s="154"/>
      <c r="DA59" s="154"/>
      <c r="DB59" s="154"/>
      <c r="DC59" s="154"/>
      <c r="DD59" s="155"/>
      <c r="DE59" s="151"/>
      <c r="DF59" s="154"/>
      <c r="DG59" s="154"/>
      <c r="DH59" s="154"/>
      <c r="DI59" s="154"/>
      <c r="DJ59" s="154"/>
      <c r="DK59" s="154"/>
      <c r="DL59" s="154"/>
      <c r="DM59" s="154"/>
      <c r="DN59" s="155"/>
      <c r="DO59" s="151"/>
      <c r="DP59" s="154"/>
      <c r="DQ59" s="154"/>
      <c r="DR59" s="154"/>
      <c r="DS59" s="154"/>
      <c r="DT59" s="155"/>
      <c r="DU59" s="151"/>
      <c r="DV59" s="154"/>
      <c r="DW59" s="154"/>
      <c r="DX59" s="154"/>
      <c r="DY59" s="154"/>
      <c r="DZ59" s="154"/>
      <c r="EA59" s="154"/>
      <c r="EB59" s="155"/>
      <c r="EC59" s="151"/>
      <c r="ED59" s="154"/>
      <c r="EE59" s="154"/>
      <c r="EF59" s="154"/>
      <c r="EG59" s="154"/>
      <c r="EH59" s="154"/>
      <c r="EI59" s="154"/>
      <c r="EJ59" s="154"/>
      <c r="EK59" s="154"/>
      <c r="EL59" s="154"/>
      <c r="EM59" s="154"/>
      <c r="EN59" s="155"/>
    </row>
    <row r="60" spans="1:144" x14ac:dyDescent="0.3">
      <c r="A60" s="49"/>
      <c r="B60" s="50"/>
      <c r="C60" s="151"/>
      <c r="D60" s="152"/>
      <c r="E60" s="153"/>
      <c r="F60" s="151"/>
      <c r="G60" s="154"/>
      <c r="H60" s="154"/>
      <c r="I60" s="154"/>
      <c r="J60" s="154"/>
      <c r="K60" s="154"/>
      <c r="L60" s="154"/>
      <c r="M60" s="154"/>
      <c r="N60" s="154"/>
      <c r="O60" s="154"/>
      <c r="P60" s="155"/>
      <c r="Q60" s="151"/>
      <c r="R60" s="154"/>
      <c r="S60" s="154"/>
      <c r="T60" s="154"/>
      <c r="U60" s="154"/>
      <c r="V60" s="154"/>
      <c r="W60" s="154"/>
      <c r="X60" s="154"/>
      <c r="Y60" s="154"/>
      <c r="Z60" s="154"/>
      <c r="AA60" s="154"/>
      <c r="AB60" s="154"/>
      <c r="AC60" s="154"/>
      <c r="AD60" s="154"/>
      <c r="AE60" s="154"/>
      <c r="AF60" s="156"/>
      <c r="AG60" s="155"/>
      <c r="AH60" s="154"/>
      <c r="AI60" s="154"/>
      <c r="AJ60" s="154"/>
      <c r="AK60" s="154"/>
      <c r="AL60" s="154"/>
      <c r="AM60" s="154"/>
      <c r="AN60" s="154"/>
      <c r="AO60" s="154"/>
      <c r="AP60" s="154"/>
      <c r="AQ60" s="154"/>
      <c r="AR60" s="154"/>
      <c r="AS60" s="154"/>
      <c r="AT60" s="157"/>
      <c r="AU60" s="154"/>
      <c r="AV60" s="156"/>
      <c r="AW60" s="154"/>
      <c r="AX60" s="154"/>
      <c r="AY60" s="154"/>
      <c r="AZ60" s="154"/>
      <c r="BA60" s="155"/>
      <c r="BB60" s="151"/>
      <c r="BC60" s="156"/>
      <c r="BD60" s="155"/>
      <c r="BE60" s="151"/>
      <c r="BF60" s="154"/>
      <c r="BG60" s="154"/>
      <c r="BH60" s="154"/>
      <c r="BI60" s="154"/>
      <c r="BJ60" s="154"/>
      <c r="BK60" s="154"/>
      <c r="BL60" s="154"/>
      <c r="BM60" s="154"/>
      <c r="BN60" s="154"/>
      <c r="BO60" s="154"/>
      <c r="BP60" s="154"/>
      <c r="BQ60" s="154"/>
      <c r="BR60" s="154"/>
      <c r="BS60" s="154"/>
      <c r="BT60" s="154"/>
      <c r="BU60" s="154"/>
      <c r="BV60" s="154"/>
      <c r="BW60" s="154"/>
      <c r="BX60" s="154"/>
      <c r="BY60" s="155"/>
      <c r="BZ60" s="151"/>
      <c r="CA60" s="154"/>
      <c r="CB60" s="154"/>
      <c r="CC60" s="154"/>
      <c r="CD60" s="158"/>
      <c r="CE60" s="155"/>
      <c r="CF60" s="154"/>
      <c r="CG60" s="154"/>
      <c r="CH60" s="154"/>
      <c r="CI60" s="157"/>
      <c r="CJ60" s="151"/>
      <c r="CK60" s="154"/>
      <c r="CL60" s="154"/>
      <c r="CM60" s="154"/>
      <c r="CN60" s="154"/>
      <c r="CO60" s="155"/>
      <c r="CP60" s="154"/>
      <c r="CQ60" s="154"/>
      <c r="CR60" s="154"/>
      <c r="CS60" s="154"/>
      <c r="CT60" s="157"/>
      <c r="CU60" s="151"/>
      <c r="CV60" s="154"/>
      <c r="CW60" s="154"/>
      <c r="CX60" s="154"/>
      <c r="CY60" s="154"/>
      <c r="CZ60" s="154"/>
      <c r="DA60" s="154"/>
      <c r="DB60" s="154"/>
      <c r="DC60" s="154"/>
      <c r="DD60" s="155"/>
      <c r="DE60" s="151"/>
      <c r="DF60" s="154"/>
      <c r="DG60" s="154"/>
      <c r="DH60" s="154"/>
      <c r="DI60" s="154"/>
      <c r="DJ60" s="154"/>
      <c r="DK60" s="154"/>
      <c r="DL60" s="154"/>
      <c r="DM60" s="154"/>
      <c r="DN60" s="155"/>
      <c r="DO60" s="151"/>
      <c r="DP60" s="154"/>
      <c r="DQ60" s="154"/>
      <c r="DR60" s="154"/>
      <c r="DS60" s="154"/>
      <c r="DT60" s="155"/>
      <c r="DU60" s="151"/>
      <c r="DV60" s="154"/>
      <c r="DW60" s="154"/>
      <c r="DX60" s="154"/>
      <c r="DY60" s="154"/>
      <c r="DZ60" s="154"/>
      <c r="EA60" s="154"/>
      <c r="EB60" s="155"/>
      <c r="EC60" s="151"/>
      <c r="ED60" s="154"/>
      <c r="EE60" s="154"/>
      <c r="EF60" s="154"/>
      <c r="EG60" s="154"/>
      <c r="EH60" s="154"/>
      <c r="EI60" s="154"/>
      <c r="EJ60" s="154"/>
      <c r="EK60" s="154"/>
      <c r="EL60" s="154"/>
      <c r="EM60" s="154"/>
      <c r="EN60" s="155"/>
    </row>
    <row r="61" spans="1:144" x14ac:dyDescent="0.3">
      <c r="A61" s="49"/>
      <c r="B61" s="50"/>
      <c r="C61" s="151"/>
      <c r="D61" s="152"/>
      <c r="E61" s="153"/>
      <c r="F61" s="151"/>
      <c r="G61" s="154"/>
      <c r="H61" s="154"/>
      <c r="I61" s="154"/>
      <c r="J61" s="154"/>
      <c r="K61" s="154"/>
      <c r="L61" s="154"/>
      <c r="M61" s="154"/>
      <c r="N61" s="154"/>
      <c r="O61" s="154"/>
      <c r="P61" s="155"/>
      <c r="Q61" s="151"/>
      <c r="R61" s="154"/>
      <c r="S61" s="154"/>
      <c r="T61" s="154"/>
      <c r="U61" s="154"/>
      <c r="V61" s="154"/>
      <c r="W61" s="154"/>
      <c r="X61" s="154"/>
      <c r="Y61" s="154"/>
      <c r="Z61" s="154"/>
      <c r="AA61" s="154"/>
      <c r="AB61" s="154"/>
      <c r="AC61" s="154"/>
      <c r="AD61" s="154"/>
      <c r="AE61" s="154"/>
      <c r="AF61" s="156"/>
      <c r="AG61" s="155"/>
      <c r="AH61" s="154"/>
      <c r="AI61" s="154"/>
      <c r="AJ61" s="154"/>
      <c r="AK61" s="154"/>
      <c r="AL61" s="154"/>
      <c r="AM61" s="154"/>
      <c r="AN61" s="154"/>
      <c r="AO61" s="154"/>
      <c r="AP61" s="154"/>
      <c r="AQ61" s="154"/>
      <c r="AR61" s="154"/>
      <c r="AS61" s="154"/>
      <c r="AT61" s="157"/>
      <c r="AU61" s="154"/>
      <c r="AV61" s="156"/>
      <c r="AW61" s="154"/>
      <c r="AX61" s="154"/>
      <c r="AY61" s="154"/>
      <c r="AZ61" s="154"/>
      <c r="BA61" s="155"/>
      <c r="BB61" s="151"/>
      <c r="BC61" s="156"/>
      <c r="BD61" s="155"/>
      <c r="BE61" s="151"/>
      <c r="BF61" s="154"/>
      <c r="BG61" s="154"/>
      <c r="BH61" s="154"/>
      <c r="BI61" s="154"/>
      <c r="BJ61" s="154"/>
      <c r="BK61" s="154"/>
      <c r="BL61" s="154"/>
      <c r="BM61" s="154"/>
      <c r="BN61" s="154"/>
      <c r="BO61" s="154"/>
      <c r="BP61" s="154"/>
      <c r="BQ61" s="154"/>
      <c r="BR61" s="154"/>
      <c r="BS61" s="154"/>
      <c r="BT61" s="154"/>
      <c r="BU61" s="154"/>
      <c r="BV61" s="154"/>
      <c r="BW61" s="154"/>
      <c r="BX61" s="154"/>
      <c r="BY61" s="155"/>
      <c r="BZ61" s="151"/>
      <c r="CA61" s="154"/>
      <c r="CB61" s="154"/>
      <c r="CC61" s="154"/>
      <c r="CD61" s="158"/>
      <c r="CE61" s="155"/>
      <c r="CF61" s="154"/>
      <c r="CG61" s="154"/>
      <c r="CH61" s="154"/>
      <c r="CI61" s="157"/>
      <c r="CJ61" s="151"/>
      <c r="CK61" s="154"/>
      <c r="CL61" s="154"/>
      <c r="CM61" s="154"/>
      <c r="CN61" s="154"/>
      <c r="CO61" s="155"/>
      <c r="CP61" s="154"/>
      <c r="CQ61" s="154"/>
      <c r="CR61" s="154"/>
      <c r="CS61" s="154"/>
      <c r="CT61" s="157"/>
      <c r="CU61" s="151"/>
      <c r="CV61" s="154"/>
      <c r="CW61" s="154"/>
      <c r="CX61" s="154"/>
      <c r="CY61" s="154"/>
      <c r="CZ61" s="154"/>
      <c r="DA61" s="154"/>
      <c r="DB61" s="154"/>
      <c r="DC61" s="154"/>
      <c r="DD61" s="155"/>
      <c r="DE61" s="151"/>
      <c r="DF61" s="154"/>
      <c r="DG61" s="154"/>
      <c r="DH61" s="154"/>
      <c r="DI61" s="154"/>
      <c r="DJ61" s="154"/>
      <c r="DK61" s="154"/>
      <c r="DL61" s="154"/>
      <c r="DM61" s="154"/>
      <c r="DN61" s="155"/>
      <c r="DO61" s="151"/>
      <c r="DP61" s="154"/>
      <c r="DQ61" s="154"/>
      <c r="DR61" s="154"/>
      <c r="DS61" s="154"/>
      <c r="DT61" s="155"/>
      <c r="DU61" s="151"/>
      <c r="DV61" s="154"/>
      <c r="DW61" s="154"/>
      <c r="DX61" s="154"/>
      <c r="DY61" s="154"/>
      <c r="DZ61" s="154"/>
      <c r="EA61" s="154"/>
      <c r="EB61" s="155"/>
      <c r="EC61" s="151"/>
      <c r="ED61" s="154"/>
      <c r="EE61" s="154"/>
      <c r="EF61" s="154"/>
      <c r="EG61" s="154"/>
      <c r="EH61" s="154"/>
      <c r="EI61" s="154"/>
      <c r="EJ61" s="154"/>
      <c r="EK61" s="154"/>
      <c r="EL61" s="154"/>
      <c r="EM61" s="154"/>
      <c r="EN61" s="155"/>
    </row>
    <row r="62" spans="1:144" x14ac:dyDescent="0.3">
      <c r="A62" s="49"/>
      <c r="B62" s="50"/>
      <c r="C62" s="151"/>
      <c r="D62" s="152"/>
      <c r="E62" s="153"/>
      <c r="F62" s="151"/>
      <c r="G62" s="154"/>
      <c r="H62" s="154"/>
      <c r="I62" s="154"/>
      <c r="J62" s="154"/>
      <c r="K62" s="154"/>
      <c r="L62" s="154"/>
      <c r="M62" s="154"/>
      <c r="N62" s="154"/>
      <c r="O62" s="154"/>
      <c r="P62" s="155"/>
      <c r="Q62" s="151"/>
      <c r="R62" s="154"/>
      <c r="S62" s="154"/>
      <c r="T62" s="154"/>
      <c r="U62" s="154"/>
      <c r="V62" s="154"/>
      <c r="W62" s="154"/>
      <c r="X62" s="154"/>
      <c r="Y62" s="154"/>
      <c r="Z62" s="154"/>
      <c r="AA62" s="154"/>
      <c r="AB62" s="154"/>
      <c r="AC62" s="154"/>
      <c r="AD62" s="154"/>
      <c r="AE62" s="154"/>
      <c r="AF62" s="156"/>
      <c r="AG62" s="155"/>
      <c r="AH62" s="154"/>
      <c r="AI62" s="154"/>
      <c r="AJ62" s="154"/>
      <c r="AK62" s="154"/>
      <c r="AL62" s="154"/>
      <c r="AM62" s="154"/>
      <c r="AN62" s="154"/>
      <c r="AO62" s="154"/>
      <c r="AP62" s="154"/>
      <c r="AQ62" s="154"/>
      <c r="AR62" s="154"/>
      <c r="AS62" s="154"/>
      <c r="AT62" s="157"/>
      <c r="AU62" s="154"/>
      <c r="AV62" s="156"/>
      <c r="AW62" s="154"/>
      <c r="AX62" s="154"/>
      <c r="AY62" s="154"/>
      <c r="AZ62" s="154"/>
      <c r="BA62" s="155"/>
      <c r="BB62" s="151"/>
      <c r="BC62" s="156"/>
      <c r="BD62" s="155"/>
      <c r="BE62" s="151"/>
      <c r="BF62" s="154"/>
      <c r="BG62" s="154"/>
      <c r="BH62" s="154"/>
      <c r="BI62" s="154"/>
      <c r="BJ62" s="154"/>
      <c r="BK62" s="154"/>
      <c r="BL62" s="154"/>
      <c r="BM62" s="154"/>
      <c r="BN62" s="154"/>
      <c r="BO62" s="154"/>
      <c r="BP62" s="154"/>
      <c r="BQ62" s="154"/>
      <c r="BR62" s="154"/>
      <c r="BS62" s="154"/>
      <c r="BT62" s="154"/>
      <c r="BU62" s="154"/>
      <c r="BV62" s="154"/>
      <c r="BW62" s="154"/>
      <c r="BX62" s="154"/>
      <c r="BY62" s="155"/>
      <c r="BZ62" s="151"/>
      <c r="CA62" s="154"/>
      <c r="CB62" s="154"/>
      <c r="CC62" s="154"/>
      <c r="CD62" s="158"/>
      <c r="CE62" s="155"/>
      <c r="CF62" s="154"/>
      <c r="CG62" s="154"/>
      <c r="CH62" s="154"/>
      <c r="CI62" s="157"/>
      <c r="CJ62" s="151"/>
      <c r="CK62" s="154"/>
      <c r="CL62" s="154"/>
      <c r="CM62" s="154"/>
      <c r="CN62" s="154"/>
      <c r="CO62" s="155"/>
      <c r="CP62" s="154"/>
      <c r="CQ62" s="154"/>
      <c r="CR62" s="154"/>
      <c r="CS62" s="154"/>
      <c r="CT62" s="157"/>
      <c r="CU62" s="151"/>
      <c r="CV62" s="154"/>
      <c r="CW62" s="154"/>
      <c r="CX62" s="154"/>
      <c r="CY62" s="154"/>
      <c r="CZ62" s="154"/>
      <c r="DA62" s="154"/>
      <c r="DB62" s="154"/>
      <c r="DC62" s="154"/>
      <c r="DD62" s="155"/>
      <c r="DE62" s="151"/>
      <c r="DF62" s="154"/>
      <c r="DG62" s="154"/>
      <c r="DH62" s="154"/>
      <c r="DI62" s="154"/>
      <c r="DJ62" s="154"/>
      <c r="DK62" s="154"/>
      <c r="DL62" s="154"/>
      <c r="DM62" s="154"/>
      <c r="DN62" s="155"/>
      <c r="DO62" s="151"/>
      <c r="DP62" s="154"/>
      <c r="DQ62" s="154"/>
      <c r="DR62" s="154"/>
      <c r="DS62" s="154"/>
      <c r="DT62" s="155"/>
      <c r="DU62" s="151"/>
      <c r="DV62" s="154"/>
      <c r="DW62" s="154"/>
      <c r="DX62" s="154"/>
      <c r="DY62" s="154"/>
      <c r="DZ62" s="154"/>
      <c r="EA62" s="154"/>
      <c r="EB62" s="155"/>
      <c r="EC62" s="151"/>
      <c r="ED62" s="154"/>
      <c r="EE62" s="154"/>
      <c r="EF62" s="154"/>
      <c r="EG62" s="154"/>
      <c r="EH62" s="154"/>
      <c r="EI62" s="154"/>
      <c r="EJ62" s="154"/>
      <c r="EK62" s="154"/>
      <c r="EL62" s="154"/>
      <c r="EM62" s="154"/>
      <c r="EN62" s="155"/>
    </row>
    <row r="63" spans="1:144" x14ac:dyDescent="0.3">
      <c r="A63" s="49"/>
      <c r="B63" s="50"/>
      <c r="C63" s="151"/>
      <c r="D63" s="152"/>
      <c r="E63" s="153"/>
      <c r="F63" s="151"/>
      <c r="G63" s="154"/>
      <c r="H63" s="154"/>
      <c r="I63" s="154"/>
      <c r="J63" s="154"/>
      <c r="K63" s="154"/>
      <c r="L63" s="154"/>
      <c r="M63" s="154"/>
      <c r="N63" s="154"/>
      <c r="O63" s="154"/>
      <c r="P63" s="155"/>
      <c r="Q63" s="151"/>
      <c r="R63" s="154"/>
      <c r="S63" s="154"/>
      <c r="T63" s="154"/>
      <c r="U63" s="154"/>
      <c r="V63" s="154"/>
      <c r="W63" s="154"/>
      <c r="X63" s="154"/>
      <c r="Y63" s="154"/>
      <c r="Z63" s="154"/>
      <c r="AA63" s="154"/>
      <c r="AB63" s="154"/>
      <c r="AC63" s="154"/>
      <c r="AD63" s="154"/>
      <c r="AE63" s="154"/>
      <c r="AF63" s="156"/>
      <c r="AG63" s="155"/>
      <c r="AH63" s="154"/>
      <c r="AI63" s="154"/>
      <c r="AJ63" s="154"/>
      <c r="AK63" s="154"/>
      <c r="AL63" s="154"/>
      <c r="AM63" s="154"/>
      <c r="AN63" s="154"/>
      <c r="AO63" s="154"/>
      <c r="AP63" s="154"/>
      <c r="AQ63" s="154"/>
      <c r="AR63" s="154"/>
      <c r="AS63" s="154"/>
      <c r="AT63" s="157"/>
      <c r="AU63" s="154"/>
      <c r="AV63" s="156"/>
      <c r="AW63" s="154"/>
      <c r="AX63" s="154"/>
      <c r="AY63" s="154"/>
      <c r="AZ63" s="154"/>
      <c r="BA63" s="155"/>
      <c r="BB63" s="151"/>
      <c r="BC63" s="156"/>
      <c r="BD63" s="155"/>
      <c r="BE63" s="151"/>
      <c r="BF63" s="154"/>
      <c r="BG63" s="154"/>
      <c r="BH63" s="154"/>
      <c r="BI63" s="154"/>
      <c r="BJ63" s="154"/>
      <c r="BK63" s="154"/>
      <c r="BL63" s="154"/>
      <c r="BM63" s="154"/>
      <c r="BN63" s="154"/>
      <c r="BO63" s="154"/>
      <c r="BP63" s="154"/>
      <c r="BQ63" s="154"/>
      <c r="BR63" s="154"/>
      <c r="BS63" s="154"/>
      <c r="BT63" s="154"/>
      <c r="BU63" s="154"/>
      <c r="BV63" s="154"/>
      <c r="BW63" s="154"/>
      <c r="BX63" s="154"/>
      <c r="BY63" s="155"/>
      <c r="BZ63" s="151"/>
      <c r="CA63" s="154"/>
      <c r="CB63" s="154"/>
      <c r="CC63" s="154"/>
      <c r="CD63" s="158"/>
      <c r="CE63" s="155"/>
      <c r="CF63" s="154"/>
      <c r="CG63" s="154"/>
      <c r="CH63" s="154"/>
      <c r="CI63" s="157"/>
      <c r="CJ63" s="151"/>
      <c r="CK63" s="154"/>
      <c r="CL63" s="154"/>
      <c r="CM63" s="154"/>
      <c r="CN63" s="154"/>
      <c r="CO63" s="155"/>
      <c r="CP63" s="154"/>
      <c r="CQ63" s="154"/>
      <c r="CR63" s="154"/>
      <c r="CS63" s="154"/>
      <c r="CT63" s="157"/>
      <c r="CU63" s="151"/>
      <c r="CV63" s="154"/>
      <c r="CW63" s="154"/>
      <c r="CX63" s="154"/>
      <c r="CY63" s="154"/>
      <c r="CZ63" s="154"/>
      <c r="DA63" s="154"/>
      <c r="DB63" s="154"/>
      <c r="DC63" s="154"/>
      <c r="DD63" s="155"/>
      <c r="DE63" s="151"/>
      <c r="DF63" s="154"/>
      <c r="DG63" s="154"/>
      <c r="DH63" s="154"/>
      <c r="DI63" s="154"/>
      <c r="DJ63" s="154"/>
      <c r="DK63" s="154"/>
      <c r="DL63" s="154"/>
      <c r="DM63" s="154"/>
      <c r="DN63" s="155"/>
      <c r="DO63" s="151"/>
      <c r="DP63" s="154"/>
      <c r="DQ63" s="154"/>
      <c r="DR63" s="154"/>
      <c r="DS63" s="154"/>
      <c r="DT63" s="155"/>
      <c r="DU63" s="151"/>
      <c r="DV63" s="154"/>
      <c r="DW63" s="154"/>
      <c r="DX63" s="154"/>
      <c r="DY63" s="154"/>
      <c r="DZ63" s="154"/>
      <c r="EA63" s="154"/>
      <c r="EB63" s="155"/>
      <c r="EC63" s="151"/>
      <c r="ED63" s="154"/>
      <c r="EE63" s="154"/>
      <c r="EF63" s="154"/>
      <c r="EG63" s="154"/>
      <c r="EH63" s="154"/>
      <c r="EI63" s="154"/>
      <c r="EJ63" s="154"/>
      <c r="EK63" s="154"/>
      <c r="EL63" s="154"/>
      <c r="EM63" s="154"/>
      <c r="EN63" s="155"/>
    </row>
    <row r="64" spans="1:144" x14ac:dyDescent="0.3">
      <c r="A64" s="49"/>
      <c r="B64" s="50"/>
      <c r="C64" s="151"/>
      <c r="D64" s="152"/>
      <c r="E64" s="153"/>
      <c r="F64" s="151"/>
      <c r="G64" s="154"/>
      <c r="H64" s="154"/>
      <c r="I64" s="154"/>
      <c r="J64" s="154"/>
      <c r="K64" s="154"/>
      <c r="L64" s="154"/>
      <c r="M64" s="154"/>
      <c r="N64" s="154"/>
      <c r="O64" s="154"/>
      <c r="P64" s="155"/>
      <c r="Q64" s="151"/>
      <c r="R64" s="154"/>
      <c r="S64" s="154"/>
      <c r="T64" s="154"/>
      <c r="U64" s="154"/>
      <c r="V64" s="154"/>
      <c r="W64" s="154"/>
      <c r="X64" s="154"/>
      <c r="Y64" s="154"/>
      <c r="Z64" s="154"/>
      <c r="AA64" s="154"/>
      <c r="AB64" s="154"/>
      <c r="AC64" s="154"/>
      <c r="AD64" s="154"/>
      <c r="AE64" s="154"/>
      <c r="AF64" s="156"/>
      <c r="AG64" s="155"/>
      <c r="AH64" s="154"/>
      <c r="AI64" s="154"/>
      <c r="AJ64" s="154"/>
      <c r="AK64" s="154"/>
      <c r="AL64" s="154"/>
      <c r="AM64" s="154"/>
      <c r="AN64" s="154"/>
      <c r="AO64" s="154"/>
      <c r="AP64" s="154"/>
      <c r="AQ64" s="154"/>
      <c r="AR64" s="154"/>
      <c r="AS64" s="154"/>
      <c r="AT64" s="157"/>
      <c r="AU64" s="154"/>
      <c r="AV64" s="156"/>
      <c r="AW64" s="154"/>
      <c r="AX64" s="154"/>
      <c r="AY64" s="154"/>
      <c r="AZ64" s="154"/>
      <c r="BA64" s="155"/>
      <c r="BB64" s="151"/>
      <c r="BC64" s="156"/>
      <c r="BD64" s="155"/>
      <c r="BE64" s="151"/>
      <c r="BF64" s="154"/>
      <c r="BG64" s="154"/>
      <c r="BH64" s="154"/>
      <c r="BI64" s="154"/>
      <c r="BJ64" s="154"/>
      <c r="BK64" s="154"/>
      <c r="BL64" s="154"/>
      <c r="BM64" s="154"/>
      <c r="BN64" s="154"/>
      <c r="BO64" s="154"/>
      <c r="BP64" s="154"/>
      <c r="BQ64" s="154"/>
      <c r="BR64" s="154"/>
      <c r="BS64" s="154"/>
      <c r="BT64" s="154"/>
      <c r="BU64" s="154"/>
      <c r="BV64" s="154"/>
      <c r="BW64" s="154"/>
      <c r="BX64" s="154"/>
      <c r="BY64" s="155"/>
      <c r="BZ64" s="151"/>
      <c r="CA64" s="154"/>
      <c r="CB64" s="154"/>
      <c r="CC64" s="154"/>
      <c r="CD64" s="158"/>
      <c r="CE64" s="155"/>
      <c r="CF64" s="154"/>
      <c r="CG64" s="154"/>
      <c r="CH64" s="154"/>
      <c r="CI64" s="157"/>
      <c r="CJ64" s="151"/>
      <c r="CK64" s="154"/>
      <c r="CL64" s="154"/>
      <c r="CM64" s="154"/>
      <c r="CN64" s="154"/>
      <c r="CO64" s="155"/>
      <c r="CP64" s="154"/>
      <c r="CQ64" s="154"/>
      <c r="CR64" s="154"/>
      <c r="CS64" s="154"/>
      <c r="CT64" s="157"/>
      <c r="CU64" s="151"/>
      <c r="CV64" s="154"/>
      <c r="CW64" s="154"/>
      <c r="CX64" s="154"/>
      <c r="CY64" s="154"/>
      <c r="CZ64" s="154"/>
      <c r="DA64" s="154"/>
      <c r="DB64" s="154"/>
      <c r="DC64" s="154"/>
      <c r="DD64" s="155"/>
      <c r="DE64" s="151"/>
      <c r="DF64" s="154"/>
      <c r="DG64" s="154"/>
      <c r="DH64" s="154"/>
      <c r="DI64" s="154"/>
      <c r="DJ64" s="154"/>
      <c r="DK64" s="154"/>
      <c r="DL64" s="154"/>
      <c r="DM64" s="154"/>
      <c r="DN64" s="155"/>
      <c r="DO64" s="151"/>
      <c r="DP64" s="154"/>
      <c r="DQ64" s="154"/>
      <c r="DR64" s="154"/>
      <c r="DS64" s="154"/>
      <c r="DT64" s="155"/>
      <c r="DU64" s="151"/>
      <c r="DV64" s="154"/>
      <c r="DW64" s="154"/>
      <c r="DX64" s="154"/>
      <c r="DY64" s="154"/>
      <c r="DZ64" s="154"/>
      <c r="EA64" s="154"/>
      <c r="EB64" s="155"/>
      <c r="EC64" s="151"/>
      <c r="ED64" s="154"/>
      <c r="EE64" s="154"/>
      <c r="EF64" s="154"/>
      <c r="EG64" s="154"/>
      <c r="EH64" s="154"/>
      <c r="EI64" s="154"/>
      <c r="EJ64" s="154"/>
      <c r="EK64" s="154"/>
      <c r="EL64" s="154"/>
      <c r="EM64" s="154"/>
      <c r="EN64" s="155"/>
    </row>
    <row r="65" spans="1:144" x14ac:dyDescent="0.3">
      <c r="A65" s="49"/>
      <c r="B65" s="50"/>
      <c r="C65" s="151"/>
      <c r="D65" s="152"/>
      <c r="E65" s="153"/>
      <c r="F65" s="151"/>
      <c r="G65" s="154"/>
      <c r="H65" s="154"/>
      <c r="I65" s="154"/>
      <c r="J65" s="154"/>
      <c r="K65" s="154"/>
      <c r="L65" s="154"/>
      <c r="M65" s="154"/>
      <c r="N65" s="154"/>
      <c r="O65" s="154"/>
      <c r="P65" s="155"/>
      <c r="Q65" s="151"/>
      <c r="R65" s="154"/>
      <c r="S65" s="154"/>
      <c r="T65" s="154"/>
      <c r="U65" s="154"/>
      <c r="V65" s="154"/>
      <c r="W65" s="154"/>
      <c r="X65" s="154"/>
      <c r="Y65" s="154"/>
      <c r="Z65" s="154"/>
      <c r="AA65" s="154"/>
      <c r="AB65" s="154"/>
      <c r="AC65" s="154"/>
      <c r="AD65" s="154"/>
      <c r="AE65" s="154"/>
      <c r="AF65" s="156"/>
      <c r="AG65" s="155"/>
      <c r="AH65" s="154"/>
      <c r="AI65" s="154"/>
      <c r="AJ65" s="154"/>
      <c r="AK65" s="154"/>
      <c r="AL65" s="154"/>
      <c r="AM65" s="154"/>
      <c r="AN65" s="154"/>
      <c r="AO65" s="154"/>
      <c r="AP65" s="154"/>
      <c r="AQ65" s="154"/>
      <c r="AR65" s="154"/>
      <c r="AS65" s="154"/>
      <c r="AT65" s="157"/>
      <c r="AU65" s="154"/>
      <c r="AV65" s="156"/>
      <c r="AW65" s="154"/>
      <c r="AX65" s="154"/>
      <c r="AY65" s="154"/>
      <c r="AZ65" s="154"/>
      <c r="BA65" s="155"/>
      <c r="BB65" s="151"/>
      <c r="BC65" s="156"/>
      <c r="BD65" s="155"/>
      <c r="BE65" s="151"/>
      <c r="BF65" s="154"/>
      <c r="BG65" s="154"/>
      <c r="BH65" s="154"/>
      <c r="BI65" s="154"/>
      <c r="BJ65" s="154"/>
      <c r="BK65" s="154"/>
      <c r="BL65" s="154"/>
      <c r="BM65" s="154"/>
      <c r="BN65" s="154"/>
      <c r="BO65" s="154"/>
      <c r="BP65" s="154"/>
      <c r="BQ65" s="154"/>
      <c r="BR65" s="154"/>
      <c r="BS65" s="154"/>
      <c r="BT65" s="154"/>
      <c r="BU65" s="154"/>
      <c r="BV65" s="154"/>
      <c r="BW65" s="154"/>
      <c r="BX65" s="154"/>
      <c r="BY65" s="155"/>
      <c r="BZ65" s="151"/>
      <c r="CA65" s="154"/>
      <c r="CB65" s="154"/>
      <c r="CC65" s="154"/>
      <c r="CD65" s="158"/>
      <c r="CE65" s="155"/>
      <c r="CF65" s="154"/>
      <c r="CG65" s="154"/>
      <c r="CH65" s="154"/>
      <c r="CI65" s="157"/>
      <c r="CJ65" s="151"/>
      <c r="CK65" s="154"/>
      <c r="CL65" s="154"/>
      <c r="CM65" s="154"/>
      <c r="CN65" s="154"/>
      <c r="CO65" s="155"/>
      <c r="CP65" s="154"/>
      <c r="CQ65" s="154"/>
      <c r="CR65" s="154"/>
      <c r="CS65" s="154"/>
      <c r="CT65" s="157"/>
      <c r="CU65" s="151"/>
      <c r="CV65" s="154"/>
      <c r="CW65" s="154"/>
      <c r="CX65" s="154"/>
      <c r="CY65" s="154"/>
      <c r="CZ65" s="154"/>
      <c r="DA65" s="154"/>
      <c r="DB65" s="154"/>
      <c r="DC65" s="154"/>
      <c r="DD65" s="155"/>
      <c r="DE65" s="151"/>
      <c r="DF65" s="154"/>
      <c r="DG65" s="154"/>
      <c r="DH65" s="154"/>
      <c r="DI65" s="154"/>
      <c r="DJ65" s="154"/>
      <c r="DK65" s="154"/>
      <c r="DL65" s="154"/>
      <c r="DM65" s="154"/>
      <c r="DN65" s="155"/>
      <c r="DO65" s="151"/>
      <c r="DP65" s="154"/>
      <c r="DQ65" s="154"/>
      <c r="DR65" s="154"/>
      <c r="DS65" s="154"/>
      <c r="DT65" s="155"/>
      <c r="DU65" s="151"/>
      <c r="DV65" s="154"/>
      <c r="DW65" s="154"/>
      <c r="DX65" s="154"/>
      <c r="DY65" s="154"/>
      <c r="DZ65" s="154"/>
      <c r="EA65" s="154"/>
      <c r="EB65" s="155"/>
      <c r="EC65" s="151"/>
      <c r="ED65" s="154"/>
      <c r="EE65" s="154"/>
      <c r="EF65" s="154"/>
      <c r="EG65" s="154"/>
      <c r="EH65" s="154"/>
      <c r="EI65" s="154"/>
      <c r="EJ65" s="154"/>
      <c r="EK65" s="154"/>
      <c r="EL65" s="154"/>
      <c r="EM65" s="154"/>
      <c r="EN65" s="155"/>
    </row>
    <row r="66" spans="1:144" x14ac:dyDescent="0.3">
      <c r="A66" s="49"/>
      <c r="B66" s="50"/>
      <c r="C66" s="151"/>
      <c r="D66" s="152"/>
      <c r="E66" s="153"/>
      <c r="F66" s="151"/>
      <c r="G66" s="154"/>
      <c r="H66" s="154"/>
      <c r="I66" s="154"/>
      <c r="J66" s="154"/>
      <c r="K66" s="154"/>
      <c r="L66" s="154"/>
      <c r="M66" s="154"/>
      <c r="N66" s="154"/>
      <c r="O66" s="154"/>
      <c r="P66" s="155"/>
      <c r="Q66" s="151"/>
      <c r="R66" s="154"/>
      <c r="S66" s="154"/>
      <c r="T66" s="154"/>
      <c r="U66" s="154"/>
      <c r="V66" s="154"/>
      <c r="W66" s="154"/>
      <c r="X66" s="154"/>
      <c r="Y66" s="154"/>
      <c r="Z66" s="154"/>
      <c r="AA66" s="154"/>
      <c r="AB66" s="154"/>
      <c r="AC66" s="154"/>
      <c r="AD66" s="154"/>
      <c r="AE66" s="154"/>
      <c r="AF66" s="156"/>
      <c r="AG66" s="155"/>
      <c r="AH66" s="154"/>
      <c r="AI66" s="154"/>
      <c r="AJ66" s="154"/>
      <c r="AK66" s="154"/>
      <c r="AL66" s="154"/>
      <c r="AM66" s="154"/>
      <c r="AN66" s="154"/>
      <c r="AO66" s="154"/>
      <c r="AP66" s="154"/>
      <c r="AQ66" s="154"/>
      <c r="AR66" s="154"/>
      <c r="AS66" s="154"/>
      <c r="AT66" s="157"/>
      <c r="AU66" s="154"/>
      <c r="AV66" s="156"/>
      <c r="AW66" s="154"/>
      <c r="AX66" s="154"/>
      <c r="AY66" s="154"/>
      <c r="AZ66" s="154"/>
      <c r="BA66" s="155"/>
      <c r="BB66" s="151"/>
      <c r="BC66" s="156"/>
      <c r="BD66" s="155"/>
      <c r="BE66" s="151"/>
      <c r="BF66" s="154"/>
      <c r="BG66" s="154"/>
      <c r="BH66" s="154"/>
      <c r="BI66" s="154"/>
      <c r="BJ66" s="154"/>
      <c r="BK66" s="154"/>
      <c r="BL66" s="154"/>
      <c r="BM66" s="154"/>
      <c r="BN66" s="154"/>
      <c r="BO66" s="154"/>
      <c r="BP66" s="154"/>
      <c r="BQ66" s="154"/>
      <c r="BR66" s="154"/>
      <c r="BS66" s="154"/>
      <c r="BT66" s="154"/>
      <c r="BU66" s="154"/>
      <c r="BV66" s="154"/>
      <c r="BW66" s="154"/>
      <c r="BX66" s="154"/>
      <c r="BY66" s="155"/>
      <c r="BZ66" s="151"/>
      <c r="CA66" s="154"/>
      <c r="CB66" s="154"/>
      <c r="CC66" s="154"/>
      <c r="CD66" s="158"/>
      <c r="CE66" s="155"/>
      <c r="CF66" s="154"/>
      <c r="CG66" s="154"/>
      <c r="CH66" s="154"/>
      <c r="CI66" s="157"/>
      <c r="CJ66" s="151"/>
      <c r="CK66" s="154"/>
      <c r="CL66" s="154"/>
      <c r="CM66" s="154"/>
      <c r="CN66" s="154"/>
      <c r="CO66" s="155"/>
      <c r="CP66" s="154"/>
      <c r="CQ66" s="154"/>
      <c r="CR66" s="154"/>
      <c r="CS66" s="154"/>
      <c r="CT66" s="157"/>
      <c r="CU66" s="151"/>
      <c r="CV66" s="154"/>
      <c r="CW66" s="154"/>
      <c r="CX66" s="154"/>
      <c r="CY66" s="154"/>
      <c r="CZ66" s="154"/>
      <c r="DA66" s="154"/>
      <c r="DB66" s="154"/>
      <c r="DC66" s="154"/>
      <c r="DD66" s="155"/>
      <c r="DE66" s="151"/>
      <c r="DF66" s="154"/>
      <c r="DG66" s="154"/>
      <c r="DH66" s="154"/>
      <c r="DI66" s="154"/>
      <c r="DJ66" s="154"/>
      <c r="DK66" s="154"/>
      <c r="DL66" s="154"/>
      <c r="DM66" s="154"/>
      <c r="DN66" s="155"/>
      <c r="DO66" s="151"/>
      <c r="DP66" s="154"/>
      <c r="DQ66" s="154"/>
      <c r="DR66" s="154"/>
      <c r="DS66" s="154"/>
      <c r="DT66" s="155"/>
      <c r="DU66" s="151"/>
      <c r="DV66" s="154"/>
      <c r="DW66" s="154"/>
      <c r="DX66" s="154"/>
      <c r="DY66" s="154"/>
      <c r="DZ66" s="154"/>
      <c r="EA66" s="154"/>
      <c r="EB66" s="155"/>
      <c r="EC66" s="151"/>
      <c r="ED66" s="154"/>
      <c r="EE66" s="154"/>
      <c r="EF66" s="154"/>
      <c r="EG66" s="154"/>
      <c r="EH66" s="154"/>
      <c r="EI66" s="154"/>
      <c r="EJ66" s="154"/>
      <c r="EK66" s="154"/>
      <c r="EL66" s="154"/>
      <c r="EM66" s="154"/>
      <c r="EN66" s="155"/>
    </row>
    <row r="67" spans="1:144" x14ac:dyDescent="0.3">
      <c r="A67" s="49"/>
      <c r="B67" s="50"/>
      <c r="C67" s="151"/>
      <c r="D67" s="152"/>
      <c r="E67" s="153"/>
      <c r="F67" s="151"/>
      <c r="G67" s="154"/>
      <c r="H67" s="154"/>
      <c r="I67" s="154"/>
      <c r="J67" s="154"/>
      <c r="K67" s="154"/>
      <c r="L67" s="154"/>
      <c r="M67" s="154"/>
      <c r="N67" s="154"/>
      <c r="O67" s="154"/>
      <c r="P67" s="155"/>
      <c r="Q67" s="151"/>
      <c r="R67" s="154"/>
      <c r="S67" s="154"/>
      <c r="T67" s="154"/>
      <c r="U67" s="154"/>
      <c r="V67" s="154"/>
      <c r="W67" s="154"/>
      <c r="X67" s="154"/>
      <c r="Y67" s="154"/>
      <c r="Z67" s="154"/>
      <c r="AA67" s="154"/>
      <c r="AB67" s="154"/>
      <c r="AC67" s="154"/>
      <c r="AD67" s="154"/>
      <c r="AE67" s="154"/>
      <c r="AF67" s="156"/>
      <c r="AG67" s="155"/>
      <c r="AH67" s="154"/>
      <c r="AI67" s="154"/>
      <c r="AJ67" s="154"/>
      <c r="AK67" s="154"/>
      <c r="AL67" s="154"/>
      <c r="AM67" s="154"/>
      <c r="AN67" s="154"/>
      <c r="AO67" s="154"/>
      <c r="AP67" s="154"/>
      <c r="AQ67" s="154"/>
      <c r="AR67" s="154"/>
      <c r="AS67" s="154"/>
      <c r="AT67" s="157"/>
      <c r="AU67" s="154"/>
      <c r="AV67" s="156"/>
      <c r="AW67" s="154"/>
      <c r="AX67" s="154"/>
      <c r="AY67" s="154"/>
      <c r="AZ67" s="154"/>
      <c r="BA67" s="155"/>
      <c r="BB67" s="151"/>
      <c r="BC67" s="156"/>
      <c r="BD67" s="155"/>
      <c r="BE67" s="151"/>
      <c r="BF67" s="154"/>
      <c r="BG67" s="154"/>
      <c r="BH67" s="154"/>
      <c r="BI67" s="154"/>
      <c r="BJ67" s="154"/>
      <c r="BK67" s="154"/>
      <c r="BL67" s="154"/>
      <c r="BM67" s="154"/>
      <c r="BN67" s="154"/>
      <c r="BO67" s="154"/>
      <c r="BP67" s="154"/>
      <c r="BQ67" s="154"/>
      <c r="BR67" s="154"/>
      <c r="BS67" s="154"/>
      <c r="BT67" s="154"/>
      <c r="BU67" s="154"/>
      <c r="BV67" s="154"/>
      <c r="BW67" s="154"/>
      <c r="BX67" s="154"/>
      <c r="BY67" s="155"/>
      <c r="BZ67" s="151"/>
      <c r="CA67" s="154"/>
      <c r="CB67" s="154"/>
      <c r="CC67" s="154"/>
      <c r="CD67" s="158"/>
      <c r="CE67" s="155"/>
      <c r="CF67" s="154"/>
      <c r="CG67" s="154"/>
      <c r="CH67" s="154"/>
      <c r="CI67" s="157"/>
      <c r="CJ67" s="151"/>
      <c r="CK67" s="154"/>
      <c r="CL67" s="154"/>
      <c r="CM67" s="154"/>
      <c r="CN67" s="154"/>
      <c r="CO67" s="155"/>
      <c r="CP67" s="154"/>
      <c r="CQ67" s="154"/>
      <c r="CR67" s="154"/>
      <c r="CS67" s="154"/>
      <c r="CT67" s="157"/>
      <c r="CU67" s="151"/>
      <c r="CV67" s="154"/>
      <c r="CW67" s="154"/>
      <c r="CX67" s="154"/>
      <c r="CY67" s="154"/>
      <c r="CZ67" s="154"/>
      <c r="DA67" s="154"/>
      <c r="DB67" s="154"/>
      <c r="DC67" s="154"/>
      <c r="DD67" s="155"/>
      <c r="DE67" s="151"/>
      <c r="DF67" s="154"/>
      <c r="DG67" s="154"/>
      <c r="DH67" s="154"/>
      <c r="DI67" s="154"/>
      <c r="DJ67" s="154"/>
      <c r="DK67" s="154"/>
      <c r="DL67" s="154"/>
      <c r="DM67" s="154"/>
      <c r="DN67" s="155"/>
      <c r="DO67" s="151"/>
      <c r="DP67" s="154"/>
      <c r="DQ67" s="154"/>
      <c r="DR67" s="154"/>
      <c r="DS67" s="154"/>
      <c r="DT67" s="155"/>
      <c r="DU67" s="151"/>
      <c r="DV67" s="154"/>
      <c r="DW67" s="154"/>
      <c r="DX67" s="154"/>
      <c r="DY67" s="154"/>
      <c r="DZ67" s="154"/>
      <c r="EA67" s="154"/>
      <c r="EB67" s="155"/>
      <c r="EC67" s="151"/>
      <c r="ED67" s="154"/>
      <c r="EE67" s="154"/>
      <c r="EF67" s="154"/>
      <c r="EG67" s="154"/>
      <c r="EH67" s="154"/>
      <c r="EI67" s="154"/>
      <c r="EJ67" s="154"/>
      <c r="EK67" s="154"/>
      <c r="EL67" s="154"/>
      <c r="EM67" s="154"/>
      <c r="EN67" s="155"/>
    </row>
    <row r="68" spans="1:144" x14ac:dyDescent="0.3">
      <c r="A68" s="49"/>
      <c r="B68" s="50"/>
      <c r="C68" s="151"/>
      <c r="D68" s="152"/>
      <c r="E68" s="153"/>
      <c r="F68" s="151"/>
      <c r="G68" s="154"/>
      <c r="H68" s="154"/>
      <c r="I68" s="154"/>
      <c r="J68" s="154"/>
      <c r="K68" s="154"/>
      <c r="L68" s="154"/>
      <c r="M68" s="154"/>
      <c r="N68" s="154"/>
      <c r="O68" s="154"/>
      <c r="P68" s="155"/>
      <c r="Q68" s="151"/>
      <c r="R68" s="154"/>
      <c r="S68" s="154"/>
      <c r="T68" s="154"/>
      <c r="U68" s="154"/>
      <c r="V68" s="154"/>
      <c r="W68" s="154"/>
      <c r="X68" s="154"/>
      <c r="Y68" s="154"/>
      <c r="Z68" s="154"/>
      <c r="AA68" s="154"/>
      <c r="AB68" s="154"/>
      <c r="AC68" s="154"/>
      <c r="AD68" s="154"/>
      <c r="AE68" s="154"/>
      <c r="AF68" s="156"/>
      <c r="AG68" s="155"/>
      <c r="AH68" s="154"/>
      <c r="AI68" s="154"/>
      <c r="AJ68" s="154"/>
      <c r="AK68" s="154"/>
      <c r="AL68" s="154"/>
      <c r="AM68" s="154"/>
      <c r="AN68" s="154"/>
      <c r="AO68" s="154"/>
      <c r="AP68" s="154"/>
      <c r="AQ68" s="154"/>
      <c r="AR68" s="154"/>
      <c r="AS68" s="154"/>
      <c r="AT68" s="157"/>
      <c r="AU68" s="154"/>
      <c r="AV68" s="156"/>
      <c r="AW68" s="154"/>
      <c r="AX68" s="154"/>
      <c r="AY68" s="154"/>
      <c r="AZ68" s="154"/>
      <c r="BA68" s="155"/>
      <c r="BB68" s="151"/>
      <c r="BC68" s="156"/>
      <c r="BD68" s="155"/>
      <c r="BE68" s="151"/>
      <c r="BF68" s="154"/>
      <c r="BG68" s="154"/>
      <c r="BH68" s="154"/>
      <c r="BI68" s="154"/>
      <c r="BJ68" s="154"/>
      <c r="BK68" s="154"/>
      <c r="BL68" s="154"/>
      <c r="BM68" s="154"/>
      <c r="BN68" s="154"/>
      <c r="BO68" s="154"/>
      <c r="BP68" s="154"/>
      <c r="BQ68" s="154"/>
      <c r="BR68" s="154"/>
      <c r="BS68" s="154"/>
      <c r="BT68" s="154"/>
      <c r="BU68" s="154"/>
      <c r="BV68" s="154"/>
      <c r="BW68" s="154"/>
      <c r="BX68" s="154"/>
      <c r="BY68" s="155"/>
      <c r="BZ68" s="151"/>
      <c r="CA68" s="154"/>
      <c r="CB68" s="154"/>
      <c r="CC68" s="154"/>
      <c r="CD68" s="158"/>
      <c r="CE68" s="155"/>
      <c r="CF68" s="154"/>
      <c r="CG68" s="154"/>
      <c r="CH68" s="154"/>
      <c r="CI68" s="157"/>
      <c r="CJ68" s="151"/>
      <c r="CK68" s="154"/>
      <c r="CL68" s="154"/>
      <c r="CM68" s="154"/>
      <c r="CN68" s="154"/>
      <c r="CO68" s="155"/>
      <c r="CP68" s="154"/>
      <c r="CQ68" s="154"/>
      <c r="CR68" s="154"/>
      <c r="CS68" s="154"/>
      <c r="CT68" s="157"/>
      <c r="CU68" s="151"/>
      <c r="CV68" s="154"/>
      <c r="CW68" s="154"/>
      <c r="CX68" s="154"/>
      <c r="CY68" s="154"/>
      <c r="CZ68" s="154"/>
      <c r="DA68" s="154"/>
      <c r="DB68" s="154"/>
      <c r="DC68" s="154"/>
      <c r="DD68" s="155"/>
      <c r="DE68" s="151"/>
      <c r="DF68" s="154"/>
      <c r="DG68" s="154"/>
      <c r="DH68" s="154"/>
      <c r="DI68" s="154"/>
      <c r="DJ68" s="154"/>
      <c r="DK68" s="154"/>
      <c r="DL68" s="154"/>
      <c r="DM68" s="154"/>
      <c r="DN68" s="155"/>
      <c r="DO68" s="151"/>
      <c r="DP68" s="154"/>
      <c r="DQ68" s="154"/>
      <c r="DR68" s="154"/>
      <c r="DS68" s="154"/>
      <c r="DT68" s="155"/>
      <c r="DU68" s="151"/>
      <c r="DV68" s="154"/>
      <c r="DW68" s="154"/>
      <c r="DX68" s="154"/>
      <c r="DY68" s="154"/>
      <c r="DZ68" s="154"/>
      <c r="EA68" s="154"/>
      <c r="EB68" s="155"/>
      <c r="EC68" s="151"/>
      <c r="ED68" s="154"/>
      <c r="EE68" s="154"/>
      <c r="EF68" s="154"/>
      <c r="EG68" s="154"/>
      <c r="EH68" s="154"/>
      <c r="EI68" s="154"/>
      <c r="EJ68" s="154"/>
      <c r="EK68" s="154"/>
      <c r="EL68" s="154"/>
      <c r="EM68" s="154"/>
      <c r="EN68" s="155"/>
    </row>
    <row r="69" spans="1:144" x14ac:dyDescent="0.3">
      <c r="A69" s="49"/>
      <c r="B69" s="50"/>
      <c r="C69" s="151"/>
      <c r="D69" s="152"/>
      <c r="E69" s="153"/>
      <c r="F69" s="151"/>
      <c r="G69" s="154"/>
      <c r="H69" s="154"/>
      <c r="I69" s="154"/>
      <c r="J69" s="154"/>
      <c r="K69" s="154"/>
      <c r="L69" s="154"/>
      <c r="M69" s="154"/>
      <c r="N69" s="154"/>
      <c r="O69" s="154"/>
      <c r="P69" s="155"/>
      <c r="Q69" s="151"/>
      <c r="R69" s="154"/>
      <c r="S69" s="154"/>
      <c r="T69" s="154"/>
      <c r="U69" s="154"/>
      <c r="V69" s="154"/>
      <c r="W69" s="154"/>
      <c r="X69" s="154"/>
      <c r="Y69" s="154"/>
      <c r="Z69" s="154"/>
      <c r="AA69" s="154"/>
      <c r="AB69" s="154"/>
      <c r="AC69" s="154"/>
      <c r="AD69" s="154"/>
      <c r="AE69" s="154"/>
      <c r="AF69" s="156"/>
      <c r="AG69" s="155"/>
      <c r="AH69" s="154"/>
      <c r="AI69" s="154"/>
      <c r="AJ69" s="154"/>
      <c r="AK69" s="154"/>
      <c r="AL69" s="154"/>
      <c r="AM69" s="154"/>
      <c r="AN69" s="154"/>
      <c r="AO69" s="154"/>
      <c r="AP69" s="154"/>
      <c r="AQ69" s="154"/>
      <c r="AR69" s="154"/>
      <c r="AS69" s="154"/>
      <c r="AT69" s="157"/>
      <c r="AU69" s="154"/>
      <c r="AV69" s="156"/>
      <c r="AW69" s="154"/>
      <c r="AX69" s="154"/>
      <c r="AY69" s="154"/>
      <c r="AZ69" s="154"/>
      <c r="BA69" s="155"/>
      <c r="BB69" s="151"/>
      <c r="BC69" s="156"/>
      <c r="BD69" s="155"/>
      <c r="BE69" s="151"/>
      <c r="BF69" s="154"/>
      <c r="BG69" s="154"/>
      <c r="BH69" s="154"/>
      <c r="BI69" s="154"/>
      <c r="BJ69" s="154"/>
      <c r="BK69" s="154"/>
      <c r="BL69" s="154"/>
      <c r="BM69" s="154"/>
      <c r="BN69" s="154"/>
      <c r="BO69" s="154"/>
      <c r="BP69" s="154"/>
      <c r="BQ69" s="154"/>
      <c r="BR69" s="154"/>
      <c r="BS69" s="154"/>
      <c r="BT69" s="154"/>
      <c r="BU69" s="154"/>
      <c r="BV69" s="154"/>
      <c r="BW69" s="154"/>
      <c r="BX69" s="154"/>
      <c r="BY69" s="155"/>
      <c r="BZ69" s="151"/>
      <c r="CA69" s="154"/>
      <c r="CB69" s="154"/>
      <c r="CC69" s="154"/>
      <c r="CD69" s="158"/>
      <c r="CE69" s="155"/>
      <c r="CF69" s="154"/>
      <c r="CG69" s="154"/>
      <c r="CH69" s="154"/>
      <c r="CI69" s="157"/>
      <c r="CJ69" s="151"/>
      <c r="CK69" s="154"/>
      <c r="CL69" s="154"/>
      <c r="CM69" s="154"/>
      <c r="CN69" s="154"/>
      <c r="CO69" s="155"/>
      <c r="CP69" s="154"/>
      <c r="CQ69" s="154"/>
      <c r="CR69" s="154"/>
      <c r="CS69" s="154"/>
      <c r="CT69" s="157"/>
      <c r="CU69" s="151"/>
      <c r="CV69" s="154"/>
      <c r="CW69" s="154"/>
      <c r="CX69" s="154"/>
      <c r="CY69" s="154"/>
      <c r="CZ69" s="154"/>
      <c r="DA69" s="154"/>
      <c r="DB69" s="154"/>
      <c r="DC69" s="154"/>
      <c r="DD69" s="155"/>
      <c r="DE69" s="151"/>
      <c r="DF69" s="154"/>
      <c r="DG69" s="154"/>
      <c r="DH69" s="154"/>
      <c r="DI69" s="154"/>
      <c r="DJ69" s="154"/>
      <c r="DK69" s="154"/>
      <c r="DL69" s="154"/>
      <c r="DM69" s="154"/>
      <c r="DN69" s="155"/>
      <c r="DO69" s="151"/>
      <c r="DP69" s="154"/>
      <c r="DQ69" s="154"/>
      <c r="DR69" s="154"/>
      <c r="DS69" s="154"/>
      <c r="DT69" s="155"/>
      <c r="DU69" s="151"/>
      <c r="DV69" s="154"/>
      <c r="DW69" s="154"/>
      <c r="DX69" s="154"/>
      <c r="DY69" s="154"/>
      <c r="DZ69" s="154"/>
      <c r="EA69" s="154"/>
      <c r="EB69" s="155"/>
      <c r="EC69" s="151"/>
      <c r="ED69" s="154"/>
      <c r="EE69" s="154"/>
      <c r="EF69" s="154"/>
      <c r="EG69" s="154"/>
      <c r="EH69" s="154"/>
      <c r="EI69" s="154"/>
      <c r="EJ69" s="154"/>
      <c r="EK69" s="154"/>
      <c r="EL69" s="154"/>
      <c r="EM69" s="154"/>
      <c r="EN69" s="155"/>
    </row>
    <row r="70" spans="1:144" x14ac:dyDescent="0.3">
      <c r="A70" s="49"/>
      <c r="B70" s="50"/>
      <c r="C70" s="151"/>
      <c r="D70" s="152"/>
      <c r="E70" s="153"/>
      <c r="F70" s="151"/>
      <c r="G70" s="154"/>
      <c r="H70" s="154"/>
      <c r="I70" s="154"/>
      <c r="J70" s="154"/>
      <c r="K70" s="154"/>
      <c r="L70" s="154"/>
      <c r="M70" s="154"/>
      <c r="N70" s="154"/>
      <c r="O70" s="154"/>
      <c r="P70" s="155"/>
      <c r="Q70" s="151"/>
      <c r="R70" s="154"/>
      <c r="S70" s="154"/>
      <c r="T70" s="154"/>
      <c r="U70" s="154"/>
      <c r="V70" s="154"/>
      <c r="W70" s="154"/>
      <c r="X70" s="154"/>
      <c r="Y70" s="154"/>
      <c r="Z70" s="154"/>
      <c r="AA70" s="154"/>
      <c r="AB70" s="154"/>
      <c r="AC70" s="154"/>
      <c r="AD70" s="154"/>
      <c r="AE70" s="154"/>
      <c r="AF70" s="156"/>
      <c r="AG70" s="155"/>
      <c r="AH70" s="154"/>
      <c r="AI70" s="154"/>
      <c r="AJ70" s="154"/>
      <c r="AK70" s="154"/>
      <c r="AL70" s="154"/>
      <c r="AM70" s="154"/>
      <c r="AN70" s="154"/>
      <c r="AO70" s="154"/>
      <c r="AP70" s="154"/>
      <c r="AQ70" s="154"/>
      <c r="AR70" s="154"/>
      <c r="AS70" s="154"/>
      <c r="AT70" s="157"/>
      <c r="AU70" s="154"/>
      <c r="AV70" s="156"/>
      <c r="AW70" s="154"/>
      <c r="AX70" s="154"/>
      <c r="AY70" s="154"/>
      <c r="AZ70" s="154"/>
      <c r="BA70" s="155"/>
      <c r="BB70" s="151"/>
      <c r="BC70" s="156"/>
      <c r="BD70" s="155"/>
      <c r="BE70" s="151"/>
      <c r="BF70" s="154"/>
      <c r="BG70" s="154"/>
      <c r="BH70" s="154"/>
      <c r="BI70" s="154"/>
      <c r="BJ70" s="154"/>
      <c r="BK70" s="154"/>
      <c r="BL70" s="154"/>
      <c r="BM70" s="154"/>
      <c r="BN70" s="154"/>
      <c r="BO70" s="154"/>
      <c r="BP70" s="154"/>
      <c r="BQ70" s="154"/>
      <c r="BR70" s="154"/>
      <c r="BS70" s="154"/>
      <c r="BT70" s="154"/>
      <c r="BU70" s="154"/>
      <c r="BV70" s="154"/>
      <c r="BW70" s="154"/>
      <c r="BX70" s="154"/>
      <c r="BY70" s="155"/>
      <c r="BZ70" s="151"/>
      <c r="CA70" s="154"/>
      <c r="CB70" s="154"/>
      <c r="CC70" s="154"/>
      <c r="CD70" s="158"/>
      <c r="CE70" s="155"/>
      <c r="CF70" s="154"/>
      <c r="CG70" s="154"/>
      <c r="CH70" s="154"/>
      <c r="CI70" s="157"/>
      <c r="CJ70" s="151"/>
      <c r="CK70" s="154"/>
      <c r="CL70" s="154"/>
      <c r="CM70" s="154"/>
      <c r="CN70" s="154"/>
      <c r="CO70" s="155"/>
      <c r="CP70" s="154"/>
      <c r="CQ70" s="154"/>
      <c r="CR70" s="154"/>
      <c r="CS70" s="154"/>
      <c r="CT70" s="157"/>
      <c r="CU70" s="151"/>
      <c r="CV70" s="154"/>
      <c r="CW70" s="154"/>
      <c r="CX70" s="154"/>
      <c r="CY70" s="154"/>
      <c r="CZ70" s="154"/>
      <c r="DA70" s="154"/>
      <c r="DB70" s="154"/>
      <c r="DC70" s="154"/>
      <c r="DD70" s="155"/>
      <c r="DE70" s="151"/>
      <c r="DF70" s="154"/>
      <c r="DG70" s="154"/>
      <c r="DH70" s="154"/>
      <c r="DI70" s="154"/>
      <c r="DJ70" s="154"/>
      <c r="DK70" s="154"/>
      <c r="DL70" s="154"/>
      <c r="DM70" s="154"/>
      <c r="DN70" s="155"/>
      <c r="DO70" s="151"/>
      <c r="DP70" s="154"/>
      <c r="DQ70" s="154"/>
      <c r="DR70" s="154"/>
      <c r="DS70" s="154"/>
      <c r="DT70" s="155"/>
      <c r="DU70" s="151"/>
      <c r="DV70" s="154"/>
      <c r="DW70" s="154"/>
      <c r="DX70" s="154"/>
      <c r="DY70" s="154"/>
      <c r="DZ70" s="154"/>
      <c r="EA70" s="154"/>
      <c r="EB70" s="155"/>
      <c r="EC70" s="151"/>
      <c r="ED70" s="154"/>
      <c r="EE70" s="154"/>
      <c r="EF70" s="154"/>
      <c r="EG70" s="154"/>
      <c r="EH70" s="154"/>
      <c r="EI70" s="154"/>
      <c r="EJ70" s="154"/>
      <c r="EK70" s="154"/>
      <c r="EL70" s="154"/>
      <c r="EM70" s="154"/>
      <c r="EN70" s="155"/>
    </row>
    <row r="71" spans="1:144" x14ac:dyDescent="0.3">
      <c r="A71" s="49"/>
      <c r="B71" s="50"/>
      <c r="C71" s="151"/>
      <c r="D71" s="152"/>
      <c r="E71" s="153"/>
      <c r="F71" s="151"/>
      <c r="G71" s="154"/>
      <c r="H71" s="154"/>
      <c r="I71" s="154"/>
      <c r="J71" s="154"/>
      <c r="K71" s="154"/>
      <c r="L71" s="154"/>
      <c r="M71" s="154"/>
      <c r="N71" s="154"/>
      <c r="O71" s="154"/>
      <c r="P71" s="155"/>
      <c r="Q71" s="151"/>
      <c r="R71" s="154"/>
      <c r="S71" s="154"/>
      <c r="T71" s="154"/>
      <c r="U71" s="154"/>
      <c r="V71" s="154"/>
      <c r="W71" s="154"/>
      <c r="X71" s="154"/>
      <c r="Y71" s="154"/>
      <c r="Z71" s="154"/>
      <c r="AA71" s="154"/>
      <c r="AB71" s="154"/>
      <c r="AC71" s="154"/>
      <c r="AD71" s="154"/>
      <c r="AE71" s="154"/>
      <c r="AF71" s="156"/>
      <c r="AG71" s="155"/>
      <c r="AH71" s="154"/>
      <c r="AI71" s="154"/>
      <c r="AJ71" s="154"/>
      <c r="AK71" s="154"/>
      <c r="AL71" s="154"/>
      <c r="AM71" s="154"/>
      <c r="AN71" s="154"/>
      <c r="AO71" s="154"/>
      <c r="AP71" s="154"/>
      <c r="AQ71" s="154"/>
      <c r="AR71" s="154"/>
      <c r="AS71" s="154"/>
      <c r="AT71" s="157"/>
      <c r="AU71" s="154"/>
      <c r="AV71" s="156"/>
      <c r="AW71" s="154"/>
      <c r="AX71" s="154"/>
      <c r="AY71" s="154"/>
      <c r="AZ71" s="154"/>
      <c r="BA71" s="155"/>
      <c r="BB71" s="151"/>
      <c r="BC71" s="156"/>
      <c r="BD71" s="155"/>
      <c r="BE71" s="151"/>
      <c r="BF71" s="154"/>
      <c r="BG71" s="154"/>
      <c r="BH71" s="154"/>
      <c r="BI71" s="154"/>
      <c r="BJ71" s="154"/>
      <c r="BK71" s="154"/>
      <c r="BL71" s="154"/>
      <c r="BM71" s="154"/>
      <c r="BN71" s="154"/>
      <c r="BO71" s="154"/>
      <c r="BP71" s="154"/>
      <c r="BQ71" s="154"/>
      <c r="BR71" s="154"/>
      <c r="BS71" s="154"/>
      <c r="BT71" s="154"/>
      <c r="BU71" s="154"/>
      <c r="BV71" s="154"/>
      <c r="BW71" s="154"/>
      <c r="BX71" s="154"/>
      <c r="BY71" s="155"/>
      <c r="BZ71" s="151"/>
      <c r="CA71" s="154"/>
      <c r="CB71" s="154"/>
      <c r="CC71" s="154"/>
      <c r="CD71" s="158"/>
      <c r="CE71" s="155"/>
      <c r="CF71" s="154"/>
      <c r="CG71" s="154"/>
      <c r="CH71" s="154"/>
      <c r="CI71" s="157"/>
      <c r="CJ71" s="151"/>
      <c r="CK71" s="154"/>
      <c r="CL71" s="154"/>
      <c r="CM71" s="154"/>
      <c r="CN71" s="154"/>
      <c r="CO71" s="155"/>
      <c r="CP71" s="154"/>
      <c r="CQ71" s="154"/>
      <c r="CR71" s="154"/>
      <c r="CS71" s="154"/>
      <c r="CT71" s="157"/>
      <c r="CU71" s="151"/>
      <c r="CV71" s="154"/>
      <c r="CW71" s="154"/>
      <c r="CX71" s="154"/>
      <c r="CY71" s="154"/>
      <c r="CZ71" s="154"/>
      <c r="DA71" s="154"/>
      <c r="DB71" s="154"/>
      <c r="DC71" s="154"/>
      <c r="DD71" s="155"/>
      <c r="DE71" s="151"/>
      <c r="DF71" s="154"/>
      <c r="DG71" s="154"/>
      <c r="DH71" s="154"/>
      <c r="DI71" s="154"/>
      <c r="DJ71" s="154"/>
      <c r="DK71" s="154"/>
      <c r="DL71" s="154"/>
      <c r="DM71" s="154"/>
      <c r="DN71" s="155"/>
      <c r="DO71" s="151"/>
      <c r="DP71" s="154"/>
      <c r="DQ71" s="154"/>
      <c r="DR71" s="154"/>
      <c r="DS71" s="154"/>
      <c r="DT71" s="155"/>
      <c r="DU71" s="151"/>
      <c r="DV71" s="154"/>
      <c r="DW71" s="154"/>
      <c r="DX71" s="154"/>
      <c r="DY71" s="154"/>
      <c r="DZ71" s="154"/>
      <c r="EA71" s="154"/>
      <c r="EB71" s="155"/>
      <c r="EC71" s="151"/>
      <c r="ED71" s="154"/>
      <c r="EE71" s="154"/>
      <c r="EF71" s="154"/>
      <c r="EG71" s="154"/>
      <c r="EH71" s="154"/>
      <c r="EI71" s="154"/>
      <c r="EJ71" s="154"/>
      <c r="EK71" s="154"/>
      <c r="EL71" s="154"/>
      <c r="EM71" s="154"/>
      <c r="EN71" s="155"/>
    </row>
    <row r="72" spans="1:144" x14ac:dyDescent="0.3">
      <c r="A72" s="49"/>
      <c r="B72" s="50"/>
      <c r="C72" s="151"/>
      <c r="D72" s="152"/>
      <c r="E72" s="153"/>
      <c r="F72" s="151"/>
      <c r="G72" s="154"/>
      <c r="H72" s="154"/>
      <c r="I72" s="154"/>
      <c r="J72" s="154"/>
      <c r="K72" s="154"/>
      <c r="L72" s="154"/>
      <c r="M72" s="154"/>
      <c r="N72" s="154"/>
      <c r="O72" s="154"/>
      <c r="P72" s="155"/>
      <c r="Q72" s="151"/>
      <c r="R72" s="154"/>
      <c r="S72" s="154"/>
      <c r="T72" s="154"/>
      <c r="U72" s="154"/>
      <c r="V72" s="154"/>
      <c r="W72" s="154"/>
      <c r="X72" s="154"/>
      <c r="Y72" s="154"/>
      <c r="Z72" s="154"/>
      <c r="AA72" s="154"/>
      <c r="AB72" s="154"/>
      <c r="AC72" s="154"/>
      <c r="AD72" s="154"/>
      <c r="AE72" s="154"/>
      <c r="AF72" s="156"/>
      <c r="AG72" s="155"/>
      <c r="AH72" s="154"/>
      <c r="AI72" s="154"/>
      <c r="AJ72" s="154"/>
      <c r="AK72" s="154"/>
      <c r="AL72" s="154"/>
      <c r="AM72" s="154"/>
      <c r="AN72" s="154"/>
      <c r="AO72" s="154"/>
      <c r="AP72" s="154"/>
      <c r="AQ72" s="154"/>
      <c r="AR72" s="154"/>
      <c r="AS72" s="154"/>
      <c r="AT72" s="157"/>
      <c r="AU72" s="154"/>
      <c r="AV72" s="156"/>
      <c r="AW72" s="154"/>
      <c r="AX72" s="154"/>
      <c r="AY72" s="154"/>
      <c r="AZ72" s="154"/>
      <c r="BA72" s="155"/>
      <c r="BB72" s="151"/>
      <c r="BC72" s="156"/>
      <c r="BD72" s="155"/>
      <c r="BE72" s="151"/>
      <c r="BF72" s="154"/>
      <c r="BG72" s="154"/>
      <c r="BH72" s="154"/>
      <c r="BI72" s="154"/>
      <c r="BJ72" s="154"/>
      <c r="BK72" s="154"/>
      <c r="BL72" s="154"/>
      <c r="BM72" s="154"/>
      <c r="BN72" s="154"/>
      <c r="BO72" s="154"/>
      <c r="BP72" s="154"/>
      <c r="BQ72" s="154"/>
      <c r="BR72" s="154"/>
      <c r="BS72" s="154"/>
      <c r="BT72" s="154"/>
      <c r="BU72" s="154"/>
      <c r="BV72" s="154"/>
      <c r="BW72" s="154"/>
      <c r="BX72" s="154"/>
      <c r="BY72" s="155"/>
      <c r="BZ72" s="151"/>
      <c r="CA72" s="154"/>
      <c r="CB72" s="154"/>
      <c r="CC72" s="154"/>
      <c r="CD72" s="158"/>
      <c r="CE72" s="155"/>
      <c r="CF72" s="154"/>
      <c r="CG72" s="154"/>
      <c r="CH72" s="154"/>
      <c r="CI72" s="157"/>
      <c r="CJ72" s="151"/>
      <c r="CK72" s="154"/>
      <c r="CL72" s="154"/>
      <c r="CM72" s="154"/>
      <c r="CN72" s="154"/>
      <c r="CO72" s="155"/>
      <c r="CP72" s="154"/>
      <c r="CQ72" s="154"/>
      <c r="CR72" s="154"/>
      <c r="CS72" s="154"/>
      <c r="CT72" s="157"/>
      <c r="CU72" s="151"/>
      <c r="CV72" s="154"/>
      <c r="CW72" s="154"/>
      <c r="CX72" s="154"/>
      <c r="CY72" s="154"/>
      <c r="CZ72" s="154"/>
      <c r="DA72" s="154"/>
      <c r="DB72" s="154"/>
      <c r="DC72" s="154"/>
      <c r="DD72" s="155"/>
      <c r="DE72" s="151"/>
      <c r="DF72" s="154"/>
      <c r="DG72" s="154"/>
      <c r="DH72" s="154"/>
      <c r="DI72" s="154"/>
      <c r="DJ72" s="154"/>
      <c r="DK72" s="154"/>
      <c r="DL72" s="154"/>
      <c r="DM72" s="154"/>
      <c r="DN72" s="155"/>
      <c r="DO72" s="151"/>
      <c r="DP72" s="154"/>
      <c r="DQ72" s="154"/>
      <c r="DR72" s="154"/>
      <c r="DS72" s="154"/>
      <c r="DT72" s="155"/>
      <c r="DU72" s="151"/>
      <c r="DV72" s="154"/>
      <c r="DW72" s="154"/>
      <c r="DX72" s="154"/>
      <c r="DY72" s="154"/>
      <c r="DZ72" s="154"/>
      <c r="EA72" s="154"/>
      <c r="EB72" s="155"/>
      <c r="EC72" s="151"/>
      <c r="ED72" s="154"/>
      <c r="EE72" s="154"/>
      <c r="EF72" s="154"/>
      <c r="EG72" s="154"/>
      <c r="EH72" s="154"/>
      <c r="EI72" s="154"/>
      <c r="EJ72" s="154"/>
      <c r="EK72" s="154"/>
      <c r="EL72" s="154"/>
      <c r="EM72" s="154"/>
      <c r="EN72" s="155"/>
    </row>
    <row r="73" spans="1:144" x14ac:dyDescent="0.3">
      <c r="A73" s="49"/>
      <c r="B73" s="50"/>
      <c r="C73" s="151"/>
      <c r="D73" s="152"/>
      <c r="E73" s="153"/>
      <c r="F73" s="151"/>
      <c r="G73" s="154"/>
      <c r="H73" s="154"/>
      <c r="I73" s="154"/>
      <c r="J73" s="154"/>
      <c r="K73" s="154"/>
      <c r="L73" s="154"/>
      <c r="M73" s="154"/>
      <c r="N73" s="154"/>
      <c r="O73" s="154"/>
      <c r="P73" s="155"/>
      <c r="Q73" s="151"/>
      <c r="R73" s="154"/>
      <c r="S73" s="154"/>
      <c r="T73" s="154"/>
      <c r="U73" s="154"/>
      <c r="V73" s="154"/>
      <c r="W73" s="154"/>
      <c r="X73" s="154"/>
      <c r="Y73" s="154"/>
      <c r="Z73" s="154"/>
      <c r="AA73" s="154"/>
      <c r="AB73" s="154"/>
      <c r="AC73" s="154"/>
      <c r="AD73" s="154"/>
      <c r="AE73" s="154"/>
      <c r="AF73" s="156"/>
      <c r="AG73" s="155"/>
      <c r="AH73" s="154"/>
      <c r="AI73" s="154"/>
      <c r="AJ73" s="154"/>
      <c r="AK73" s="154"/>
      <c r="AL73" s="154"/>
      <c r="AM73" s="154"/>
      <c r="AN73" s="154"/>
      <c r="AO73" s="154"/>
      <c r="AP73" s="154"/>
      <c r="AQ73" s="154"/>
      <c r="AR73" s="154"/>
      <c r="AS73" s="154"/>
      <c r="AT73" s="157"/>
      <c r="AU73" s="154"/>
      <c r="AV73" s="156"/>
      <c r="AW73" s="154"/>
      <c r="AX73" s="154"/>
      <c r="AY73" s="154"/>
      <c r="AZ73" s="154"/>
      <c r="BA73" s="155"/>
      <c r="BB73" s="151"/>
      <c r="BC73" s="156"/>
      <c r="BD73" s="155"/>
      <c r="BE73" s="151"/>
      <c r="BF73" s="154"/>
      <c r="BG73" s="154"/>
      <c r="BH73" s="154"/>
      <c r="BI73" s="154"/>
      <c r="BJ73" s="154"/>
      <c r="BK73" s="154"/>
      <c r="BL73" s="154"/>
      <c r="BM73" s="154"/>
      <c r="BN73" s="154"/>
      <c r="BO73" s="154"/>
      <c r="BP73" s="154"/>
      <c r="BQ73" s="154"/>
      <c r="BR73" s="154"/>
      <c r="BS73" s="154"/>
      <c r="BT73" s="154"/>
      <c r="BU73" s="154"/>
      <c r="BV73" s="154"/>
      <c r="BW73" s="154"/>
      <c r="BX73" s="154"/>
      <c r="BY73" s="155"/>
      <c r="BZ73" s="151"/>
      <c r="CA73" s="154"/>
      <c r="CB73" s="154"/>
      <c r="CC73" s="154"/>
      <c r="CD73" s="158"/>
      <c r="CE73" s="155"/>
      <c r="CF73" s="154"/>
      <c r="CG73" s="154"/>
      <c r="CH73" s="154"/>
      <c r="CI73" s="157"/>
      <c r="CJ73" s="151"/>
      <c r="CK73" s="154"/>
      <c r="CL73" s="154"/>
      <c r="CM73" s="154"/>
      <c r="CN73" s="154"/>
      <c r="CO73" s="155"/>
      <c r="CP73" s="154"/>
      <c r="CQ73" s="154"/>
      <c r="CR73" s="154"/>
      <c r="CS73" s="154"/>
      <c r="CT73" s="157"/>
      <c r="CU73" s="151"/>
      <c r="CV73" s="154"/>
      <c r="CW73" s="154"/>
      <c r="CX73" s="154"/>
      <c r="CY73" s="154"/>
      <c r="CZ73" s="154"/>
      <c r="DA73" s="154"/>
      <c r="DB73" s="154"/>
      <c r="DC73" s="154"/>
      <c r="DD73" s="155"/>
      <c r="DE73" s="151"/>
      <c r="DF73" s="154"/>
      <c r="DG73" s="154"/>
      <c r="DH73" s="154"/>
      <c r="DI73" s="154"/>
      <c r="DJ73" s="154"/>
      <c r="DK73" s="154"/>
      <c r="DL73" s="154"/>
      <c r="DM73" s="154"/>
      <c r="DN73" s="155"/>
      <c r="DO73" s="151"/>
      <c r="DP73" s="154"/>
      <c r="DQ73" s="154"/>
      <c r="DR73" s="154"/>
      <c r="DS73" s="154"/>
      <c r="DT73" s="155"/>
      <c r="DU73" s="151"/>
      <c r="DV73" s="154"/>
      <c r="DW73" s="154"/>
      <c r="DX73" s="154"/>
      <c r="DY73" s="154"/>
      <c r="DZ73" s="154"/>
      <c r="EA73" s="154"/>
      <c r="EB73" s="155"/>
      <c r="EC73" s="151"/>
      <c r="ED73" s="154"/>
      <c r="EE73" s="154"/>
      <c r="EF73" s="154"/>
      <c r="EG73" s="154"/>
      <c r="EH73" s="154"/>
      <c r="EI73" s="154"/>
      <c r="EJ73" s="154"/>
      <c r="EK73" s="154"/>
      <c r="EL73" s="154"/>
      <c r="EM73" s="154"/>
      <c r="EN73" s="155"/>
    </row>
    <row r="74" spans="1:144" x14ac:dyDescent="0.3">
      <c r="A74" s="49"/>
      <c r="B74" s="50"/>
      <c r="C74" s="151"/>
      <c r="D74" s="152"/>
      <c r="E74" s="153"/>
      <c r="F74" s="151"/>
      <c r="G74" s="154"/>
      <c r="H74" s="154"/>
      <c r="I74" s="154"/>
      <c r="J74" s="154"/>
      <c r="K74" s="154"/>
      <c r="L74" s="154"/>
      <c r="M74" s="154"/>
      <c r="N74" s="154"/>
      <c r="O74" s="154"/>
      <c r="P74" s="155"/>
      <c r="Q74" s="151"/>
      <c r="R74" s="154"/>
      <c r="S74" s="154"/>
      <c r="T74" s="154"/>
      <c r="U74" s="154"/>
      <c r="V74" s="154"/>
      <c r="W74" s="154"/>
      <c r="X74" s="154"/>
      <c r="Y74" s="154"/>
      <c r="Z74" s="154"/>
      <c r="AA74" s="154"/>
      <c r="AB74" s="154"/>
      <c r="AC74" s="154"/>
      <c r="AD74" s="154"/>
      <c r="AE74" s="154"/>
      <c r="AF74" s="156"/>
      <c r="AG74" s="155"/>
      <c r="AH74" s="154"/>
      <c r="AI74" s="154"/>
      <c r="AJ74" s="154"/>
      <c r="AK74" s="154"/>
      <c r="AL74" s="154"/>
      <c r="AM74" s="154"/>
      <c r="AN74" s="154"/>
      <c r="AO74" s="154"/>
      <c r="AP74" s="154"/>
      <c r="AQ74" s="154"/>
      <c r="AR74" s="154"/>
      <c r="AS74" s="154"/>
      <c r="AT74" s="157"/>
      <c r="AU74" s="154"/>
      <c r="AV74" s="156"/>
      <c r="AW74" s="154"/>
      <c r="AX74" s="154"/>
      <c r="AY74" s="154"/>
      <c r="AZ74" s="154"/>
      <c r="BA74" s="155"/>
      <c r="BB74" s="151"/>
      <c r="BC74" s="156"/>
      <c r="BD74" s="155"/>
      <c r="BE74" s="151"/>
      <c r="BF74" s="154"/>
      <c r="BG74" s="154"/>
      <c r="BH74" s="154"/>
      <c r="BI74" s="154"/>
      <c r="BJ74" s="154"/>
      <c r="BK74" s="154"/>
      <c r="BL74" s="154"/>
      <c r="BM74" s="154"/>
      <c r="BN74" s="154"/>
      <c r="BO74" s="154"/>
      <c r="BP74" s="154"/>
      <c r="BQ74" s="154"/>
      <c r="BR74" s="154"/>
      <c r="BS74" s="154"/>
      <c r="BT74" s="154"/>
      <c r="BU74" s="154"/>
      <c r="BV74" s="154"/>
      <c r="BW74" s="154"/>
      <c r="BX74" s="154"/>
      <c r="BY74" s="155"/>
      <c r="BZ74" s="151"/>
      <c r="CA74" s="154"/>
      <c r="CB74" s="154"/>
      <c r="CC74" s="154"/>
      <c r="CD74" s="158"/>
      <c r="CE74" s="155"/>
      <c r="CF74" s="154"/>
      <c r="CG74" s="154"/>
      <c r="CH74" s="154"/>
      <c r="CI74" s="157"/>
      <c r="CJ74" s="151"/>
      <c r="CK74" s="154"/>
      <c r="CL74" s="154"/>
      <c r="CM74" s="154"/>
      <c r="CN74" s="154"/>
      <c r="CO74" s="155"/>
      <c r="CP74" s="154"/>
      <c r="CQ74" s="154"/>
      <c r="CR74" s="154"/>
      <c r="CS74" s="154"/>
      <c r="CT74" s="157"/>
      <c r="CU74" s="151"/>
      <c r="CV74" s="154"/>
      <c r="CW74" s="154"/>
      <c r="CX74" s="154"/>
      <c r="CY74" s="154"/>
      <c r="CZ74" s="154"/>
      <c r="DA74" s="154"/>
      <c r="DB74" s="154"/>
      <c r="DC74" s="154"/>
      <c r="DD74" s="155"/>
      <c r="DE74" s="151"/>
      <c r="DF74" s="154"/>
      <c r="DG74" s="154"/>
      <c r="DH74" s="154"/>
      <c r="DI74" s="154"/>
      <c r="DJ74" s="154"/>
      <c r="DK74" s="154"/>
      <c r="DL74" s="154"/>
      <c r="DM74" s="154"/>
      <c r="DN74" s="155"/>
      <c r="DO74" s="151"/>
      <c r="DP74" s="154"/>
      <c r="DQ74" s="154"/>
      <c r="DR74" s="154"/>
      <c r="DS74" s="154"/>
      <c r="DT74" s="155"/>
      <c r="DU74" s="151"/>
      <c r="DV74" s="154"/>
      <c r="DW74" s="154"/>
      <c r="DX74" s="154"/>
      <c r="DY74" s="154"/>
      <c r="DZ74" s="154"/>
      <c r="EA74" s="154"/>
      <c r="EB74" s="155"/>
      <c r="EC74" s="151"/>
      <c r="ED74" s="154"/>
      <c r="EE74" s="154"/>
      <c r="EF74" s="154"/>
      <c r="EG74" s="154"/>
      <c r="EH74" s="154"/>
      <c r="EI74" s="154"/>
      <c r="EJ74" s="154"/>
      <c r="EK74" s="154"/>
      <c r="EL74" s="154"/>
      <c r="EM74" s="154"/>
      <c r="EN74" s="155"/>
    </row>
    <row r="75" spans="1:144" x14ac:dyDescent="0.3">
      <c r="A75" s="49"/>
      <c r="B75" s="50"/>
      <c r="C75" s="151"/>
      <c r="D75" s="152"/>
      <c r="E75" s="153"/>
      <c r="F75" s="151"/>
      <c r="G75" s="154"/>
      <c r="H75" s="154"/>
      <c r="I75" s="154"/>
      <c r="J75" s="154"/>
      <c r="K75" s="154"/>
      <c r="L75" s="154"/>
      <c r="M75" s="154"/>
      <c r="N75" s="154"/>
      <c r="O75" s="154"/>
      <c r="P75" s="155"/>
      <c r="Q75" s="151"/>
      <c r="R75" s="154"/>
      <c r="S75" s="154"/>
      <c r="T75" s="154"/>
      <c r="U75" s="154"/>
      <c r="V75" s="154"/>
      <c r="W75" s="154"/>
      <c r="X75" s="154"/>
      <c r="Y75" s="154"/>
      <c r="Z75" s="154"/>
      <c r="AA75" s="154"/>
      <c r="AB75" s="154"/>
      <c r="AC75" s="154"/>
      <c r="AD75" s="154"/>
      <c r="AE75" s="154"/>
      <c r="AF75" s="156"/>
      <c r="AG75" s="155"/>
      <c r="AH75" s="154"/>
      <c r="AI75" s="154"/>
      <c r="AJ75" s="154"/>
      <c r="AK75" s="154"/>
      <c r="AL75" s="154"/>
      <c r="AM75" s="154"/>
      <c r="AN75" s="154"/>
      <c r="AO75" s="154"/>
      <c r="AP75" s="154"/>
      <c r="AQ75" s="154"/>
      <c r="AR75" s="154"/>
      <c r="AS75" s="154"/>
      <c r="AT75" s="157"/>
      <c r="AU75" s="154"/>
      <c r="AV75" s="156"/>
      <c r="AW75" s="154"/>
      <c r="AX75" s="154"/>
      <c r="AY75" s="154"/>
      <c r="AZ75" s="154"/>
      <c r="BA75" s="155"/>
      <c r="BB75" s="151"/>
      <c r="BC75" s="156"/>
      <c r="BD75" s="155"/>
      <c r="BE75" s="151"/>
      <c r="BF75" s="154"/>
      <c r="BG75" s="154"/>
      <c r="BH75" s="154"/>
      <c r="BI75" s="154"/>
      <c r="BJ75" s="154"/>
      <c r="BK75" s="154"/>
      <c r="BL75" s="154"/>
      <c r="BM75" s="154"/>
      <c r="BN75" s="154"/>
      <c r="BO75" s="154"/>
      <c r="BP75" s="154"/>
      <c r="BQ75" s="154"/>
      <c r="BR75" s="154"/>
      <c r="BS75" s="154"/>
      <c r="BT75" s="154"/>
      <c r="BU75" s="154"/>
      <c r="BV75" s="154"/>
      <c r="BW75" s="154"/>
      <c r="BX75" s="154"/>
      <c r="BY75" s="155"/>
      <c r="BZ75" s="151"/>
      <c r="CA75" s="154"/>
      <c r="CB75" s="154"/>
      <c r="CC75" s="154"/>
      <c r="CD75" s="158"/>
      <c r="CE75" s="155"/>
      <c r="CF75" s="154"/>
      <c r="CG75" s="154"/>
      <c r="CH75" s="154"/>
      <c r="CI75" s="157"/>
      <c r="CJ75" s="151"/>
      <c r="CK75" s="154"/>
      <c r="CL75" s="154"/>
      <c r="CM75" s="154"/>
      <c r="CN75" s="154"/>
      <c r="CO75" s="155"/>
      <c r="CP75" s="154"/>
      <c r="CQ75" s="154"/>
      <c r="CR75" s="154"/>
      <c r="CS75" s="154"/>
      <c r="CT75" s="157"/>
      <c r="CU75" s="151"/>
      <c r="CV75" s="154"/>
      <c r="CW75" s="154"/>
      <c r="CX75" s="154"/>
      <c r="CY75" s="154"/>
      <c r="CZ75" s="154"/>
      <c r="DA75" s="154"/>
      <c r="DB75" s="154"/>
      <c r="DC75" s="154"/>
      <c r="DD75" s="155"/>
      <c r="DE75" s="151"/>
      <c r="DF75" s="154"/>
      <c r="DG75" s="154"/>
      <c r="DH75" s="154"/>
      <c r="DI75" s="154"/>
      <c r="DJ75" s="154"/>
      <c r="DK75" s="154"/>
      <c r="DL75" s="154"/>
      <c r="DM75" s="154"/>
      <c r="DN75" s="155"/>
      <c r="DO75" s="151"/>
      <c r="DP75" s="154"/>
      <c r="DQ75" s="154"/>
      <c r="DR75" s="154"/>
      <c r="DS75" s="154"/>
      <c r="DT75" s="155"/>
      <c r="DU75" s="151"/>
      <c r="DV75" s="154"/>
      <c r="DW75" s="154"/>
      <c r="DX75" s="154"/>
      <c r="DY75" s="154"/>
      <c r="DZ75" s="154"/>
      <c r="EA75" s="154"/>
      <c r="EB75" s="155"/>
      <c r="EC75" s="151"/>
      <c r="ED75" s="154"/>
      <c r="EE75" s="154"/>
      <c r="EF75" s="154"/>
      <c r="EG75" s="154"/>
      <c r="EH75" s="154"/>
      <c r="EI75" s="154"/>
      <c r="EJ75" s="154"/>
      <c r="EK75" s="154"/>
      <c r="EL75" s="154"/>
      <c r="EM75" s="154"/>
      <c r="EN75" s="155"/>
    </row>
    <row r="76" spans="1:144" x14ac:dyDescent="0.3">
      <c r="A76" s="49"/>
      <c r="B76" s="50"/>
      <c r="C76" s="151"/>
      <c r="D76" s="152"/>
      <c r="E76" s="153"/>
      <c r="F76" s="151"/>
      <c r="G76" s="154"/>
      <c r="H76" s="154"/>
      <c r="I76" s="154"/>
      <c r="J76" s="154"/>
      <c r="K76" s="154"/>
      <c r="L76" s="154"/>
      <c r="M76" s="154"/>
      <c r="N76" s="154"/>
      <c r="O76" s="154"/>
      <c r="P76" s="155"/>
      <c r="Q76" s="151"/>
      <c r="R76" s="154"/>
      <c r="S76" s="154"/>
      <c r="T76" s="154"/>
      <c r="U76" s="154"/>
      <c r="V76" s="154"/>
      <c r="W76" s="154"/>
      <c r="X76" s="154"/>
      <c r="Y76" s="154"/>
      <c r="Z76" s="154"/>
      <c r="AA76" s="154"/>
      <c r="AB76" s="154"/>
      <c r="AC76" s="154"/>
      <c r="AD76" s="154"/>
      <c r="AE76" s="154"/>
      <c r="AF76" s="156"/>
      <c r="AG76" s="155"/>
      <c r="AH76" s="154"/>
      <c r="AI76" s="154"/>
      <c r="AJ76" s="154"/>
      <c r="AK76" s="154"/>
      <c r="AL76" s="154"/>
      <c r="AM76" s="154"/>
      <c r="AN76" s="154"/>
      <c r="AO76" s="154"/>
      <c r="AP76" s="154"/>
      <c r="AQ76" s="154"/>
      <c r="AR76" s="154"/>
      <c r="AS76" s="154"/>
      <c r="AT76" s="157"/>
      <c r="AU76" s="154"/>
      <c r="AV76" s="156"/>
      <c r="AW76" s="154"/>
      <c r="AX76" s="154"/>
      <c r="AY76" s="154"/>
      <c r="AZ76" s="154"/>
      <c r="BA76" s="155"/>
      <c r="BB76" s="151"/>
      <c r="BC76" s="156"/>
      <c r="BD76" s="155"/>
      <c r="BE76" s="151"/>
      <c r="BF76" s="154"/>
      <c r="BG76" s="154"/>
      <c r="BH76" s="154"/>
      <c r="BI76" s="154"/>
      <c r="BJ76" s="154"/>
      <c r="BK76" s="154"/>
      <c r="BL76" s="154"/>
      <c r="BM76" s="154"/>
      <c r="BN76" s="154"/>
      <c r="BO76" s="154"/>
      <c r="BP76" s="154"/>
      <c r="BQ76" s="154"/>
      <c r="BR76" s="154"/>
      <c r="BS76" s="154"/>
      <c r="BT76" s="154"/>
      <c r="BU76" s="154"/>
      <c r="BV76" s="154"/>
      <c r="BW76" s="154"/>
      <c r="BX76" s="154"/>
      <c r="BY76" s="155"/>
      <c r="BZ76" s="151"/>
      <c r="CA76" s="154"/>
      <c r="CB76" s="154"/>
      <c r="CC76" s="154"/>
      <c r="CD76" s="158"/>
      <c r="CE76" s="155"/>
      <c r="CF76" s="154"/>
      <c r="CG76" s="154"/>
      <c r="CH76" s="154"/>
      <c r="CI76" s="157"/>
      <c r="CJ76" s="151"/>
      <c r="CK76" s="154"/>
      <c r="CL76" s="154"/>
      <c r="CM76" s="154"/>
      <c r="CN76" s="154"/>
      <c r="CO76" s="155"/>
      <c r="CP76" s="154"/>
      <c r="CQ76" s="154"/>
      <c r="CR76" s="154"/>
      <c r="CS76" s="154"/>
      <c r="CT76" s="157"/>
      <c r="CU76" s="151"/>
      <c r="CV76" s="154"/>
      <c r="CW76" s="154"/>
      <c r="CX76" s="154"/>
      <c r="CY76" s="154"/>
      <c r="CZ76" s="154"/>
      <c r="DA76" s="154"/>
      <c r="DB76" s="154"/>
      <c r="DC76" s="154"/>
      <c r="DD76" s="155"/>
      <c r="DE76" s="151"/>
      <c r="DF76" s="154"/>
      <c r="DG76" s="154"/>
      <c r="DH76" s="154"/>
      <c r="DI76" s="154"/>
      <c r="DJ76" s="154"/>
      <c r="DK76" s="154"/>
      <c r="DL76" s="154"/>
      <c r="DM76" s="154"/>
      <c r="DN76" s="155"/>
      <c r="DO76" s="151"/>
      <c r="DP76" s="154"/>
      <c r="DQ76" s="154"/>
      <c r="DR76" s="154"/>
      <c r="DS76" s="154"/>
      <c r="DT76" s="155"/>
      <c r="DU76" s="151"/>
      <c r="DV76" s="154"/>
      <c r="DW76" s="154"/>
      <c r="DX76" s="154"/>
      <c r="DY76" s="154"/>
      <c r="DZ76" s="154"/>
      <c r="EA76" s="154"/>
      <c r="EB76" s="155"/>
      <c r="EC76" s="151"/>
      <c r="ED76" s="154"/>
      <c r="EE76" s="154"/>
      <c r="EF76" s="154"/>
      <c r="EG76" s="154"/>
      <c r="EH76" s="154"/>
      <c r="EI76" s="154"/>
      <c r="EJ76" s="154"/>
      <c r="EK76" s="154"/>
      <c r="EL76" s="154"/>
      <c r="EM76" s="154"/>
      <c r="EN76" s="155"/>
    </row>
    <row r="77" spans="1:144" x14ac:dyDescent="0.3">
      <c r="A77" s="49"/>
      <c r="B77" s="50"/>
      <c r="C77" s="151"/>
      <c r="D77" s="152"/>
      <c r="E77" s="153"/>
      <c r="F77" s="151"/>
      <c r="G77" s="154"/>
      <c r="H77" s="154"/>
      <c r="I77" s="154"/>
      <c r="J77" s="154"/>
      <c r="K77" s="154"/>
      <c r="L77" s="154"/>
      <c r="M77" s="154"/>
      <c r="N77" s="154"/>
      <c r="O77" s="154"/>
      <c r="P77" s="155"/>
      <c r="Q77" s="151"/>
      <c r="R77" s="154"/>
      <c r="S77" s="154"/>
      <c r="T77" s="154"/>
      <c r="U77" s="154"/>
      <c r="V77" s="154"/>
      <c r="W77" s="154"/>
      <c r="X77" s="154"/>
      <c r="Y77" s="154"/>
      <c r="Z77" s="154"/>
      <c r="AA77" s="154"/>
      <c r="AB77" s="154"/>
      <c r="AC77" s="154"/>
      <c r="AD77" s="154"/>
      <c r="AE77" s="154"/>
      <c r="AF77" s="156"/>
      <c r="AG77" s="155"/>
      <c r="AH77" s="154"/>
      <c r="AI77" s="154"/>
      <c r="AJ77" s="154"/>
      <c r="AK77" s="154"/>
      <c r="AL77" s="154"/>
      <c r="AM77" s="154"/>
      <c r="AN77" s="154"/>
      <c r="AO77" s="154"/>
      <c r="AP77" s="154"/>
      <c r="AQ77" s="154"/>
      <c r="AR77" s="154"/>
      <c r="AS77" s="154"/>
      <c r="AT77" s="157"/>
      <c r="AU77" s="154"/>
      <c r="AV77" s="156"/>
      <c r="AW77" s="154"/>
      <c r="AX77" s="154"/>
      <c r="AY77" s="154"/>
      <c r="AZ77" s="154"/>
      <c r="BA77" s="155"/>
      <c r="BB77" s="151"/>
      <c r="BC77" s="156"/>
      <c r="BD77" s="155"/>
      <c r="BE77" s="151"/>
      <c r="BF77" s="154"/>
      <c r="BG77" s="154"/>
      <c r="BH77" s="154"/>
      <c r="BI77" s="154"/>
      <c r="BJ77" s="154"/>
      <c r="BK77" s="154"/>
      <c r="BL77" s="154"/>
      <c r="BM77" s="154"/>
      <c r="BN77" s="154"/>
      <c r="BO77" s="154"/>
      <c r="BP77" s="154"/>
      <c r="BQ77" s="154"/>
      <c r="BR77" s="154"/>
      <c r="BS77" s="154"/>
      <c r="BT77" s="154"/>
      <c r="BU77" s="154"/>
      <c r="BV77" s="154"/>
      <c r="BW77" s="154"/>
      <c r="BX77" s="154"/>
      <c r="BY77" s="155"/>
      <c r="BZ77" s="151"/>
      <c r="CA77" s="154"/>
      <c r="CB77" s="154"/>
      <c r="CC77" s="154"/>
      <c r="CD77" s="158"/>
      <c r="CE77" s="155"/>
      <c r="CF77" s="154"/>
      <c r="CG77" s="154"/>
      <c r="CH77" s="154"/>
      <c r="CI77" s="157"/>
      <c r="CJ77" s="151"/>
      <c r="CK77" s="154"/>
      <c r="CL77" s="154"/>
      <c r="CM77" s="154"/>
      <c r="CN77" s="154"/>
      <c r="CO77" s="155"/>
      <c r="CP77" s="154"/>
      <c r="CQ77" s="154"/>
      <c r="CR77" s="154"/>
      <c r="CS77" s="154"/>
      <c r="CT77" s="157"/>
      <c r="CU77" s="151"/>
      <c r="CV77" s="154"/>
      <c r="CW77" s="154"/>
      <c r="CX77" s="154"/>
      <c r="CY77" s="154"/>
      <c r="CZ77" s="154"/>
      <c r="DA77" s="154"/>
      <c r="DB77" s="154"/>
      <c r="DC77" s="154"/>
      <c r="DD77" s="155"/>
      <c r="DE77" s="151"/>
      <c r="DF77" s="154"/>
      <c r="DG77" s="154"/>
      <c r="DH77" s="154"/>
      <c r="DI77" s="154"/>
      <c r="DJ77" s="154"/>
      <c r="DK77" s="154"/>
      <c r="DL77" s="154"/>
      <c r="DM77" s="154"/>
      <c r="DN77" s="155"/>
      <c r="DO77" s="151"/>
      <c r="DP77" s="154"/>
      <c r="DQ77" s="154"/>
      <c r="DR77" s="154"/>
      <c r="DS77" s="154"/>
      <c r="DT77" s="155"/>
      <c r="DU77" s="151"/>
      <c r="DV77" s="154"/>
      <c r="DW77" s="154"/>
      <c r="DX77" s="154"/>
      <c r="DY77" s="154"/>
      <c r="DZ77" s="154"/>
      <c r="EA77" s="154"/>
      <c r="EB77" s="155"/>
      <c r="EC77" s="151"/>
      <c r="ED77" s="154"/>
      <c r="EE77" s="154"/>
      <c r="EF77" s="154"/>
      <c r="EG77" s="154"/>
      <c r="EH77" s="154"/>
      <c r="EI77" s="154"/>
      <c r="EJ77" s="154"/>
      <c r="EK77" s="154"/>
      <c r="EL77" s="154"/>
      <c r="EM77" s="154"/>
      <c r="EN77" s="155"/>
    </row>
    <row r="78" spans="1:144" x14ac:dyDescent="0.3">
      <c r="A78" s="49"/>
      <c r="B78" s="50"/>
      <c r="C78" s="151"/>
      <c r="D78" s="152"/>
      <c r="E78" s="153"/>
      <c r="F78" s="151"/>
      <c r="G78" s="154"/>
      <c r="H78" s="154"/>
      <c r="I78" s="154"/>
      <c r="J78" s="154"/>
      <c r="K78" s="154"/>
      <c r="L78" s="154"/>
      <c r="M78" s="154"/>
      <c r="N78" s="154"/>
      <c r="O78" s="154"/>
      <c r="P78" s="155"/>
      <c r="Q78" s="151"/>
      <c r="R78" s="154"/>
      <c r="S78" s="154"/>
      <c r="T78" s="154"/>
      <c r="U78" s="154"/>
      <c r="V78" s="154"/>
      <c r="W78" s="154"/>
      <c r="X78" s="154"/>
      <c r="Y78" s="154"/>
      <c r="Z78" s="154"/>
      <c r="AA78" s="154"/>
      <c r="AB78" s="154"/>
      <c r="AC78" s="154"/>
      <c r="AD78" s="154"/>
      <c r="AE78" s="154"/>
      <c r="AF78" s="156"/>
      <c r="AG78" s="155"/>
      <c r="AH78" s="154"/>
      <c r="AI78" s="154"/>
      <c r="AJ78" s="154"/>
      <c r="AK78" s="154"/>
      <c r="AL78" s="154"/>
      <c r="AM78" s="154"/>
      <c r="AN78" s="154"/>
      <c r="AO78" s="154"/>
      <c r="AP78" s="154"/>
      <c r="AQ78" s="154"/>
      <c r="AR78" s="154"/>
      <c r="AS78" s="154"/>
      <c r="AT78" s="157"/>
      <c r="AU78" s="154"/>
      <c r="AV78" s="156"/>
      <c r="AW78" s="154"/>
      <c r="AX78" s="154"/>
      <c r="AY78" s="154"/>
      <c r="AZ78" s="154"/>
      <c r="BA78" s="155"/>
      <c r="BB78" s="151"/>
      <c r="BC78" s="156"/>
      <c r="BD78" s="155"/>
      <c r="BE78" s="151"/>
      <c r="BF78" s="154"/>
      <c r="BG78" s="154"/>
      <c r="BH78" s="154"/>
      <c r="BI78" s="154"/>
      <c r="BJ78" s="154"/>
      <c r="BK78" s="154"/>
      <c r="BL78" s="154"/>
      <c r="BM78" s="154"/>
      <c r="BN78" s="154"/>
      <c r="BO78" s="154"/>
      <c r="BP78" s="154"/>
      <c r="BQ78" s="154"/>
      <c r="BR78" s="154"/>
      <c r="BS78" s="154"/>
      <c r="BT78" s="154"/>
      <c r="BU78" s="154"/>
      <c r="BV78" s="154"/>
      <c r="BW78" s="154"/>
      <c r="BX78" s="154"/>
      <c r="BY78" s="155"/>
      <c r="BZ78" s="151"/>
      <c r="CA78" s="154"/>
      <c r="CB78" s="154"/>
      <c r="CC78" s="154"/>
      <c r="CD78" s="158"/>
      <c r="CE78" s="155"/>
      <c r="CF78" s="154"/>
      <c r="CG78" s="154"/>
      <c r="CH78" s="154"/>
      <c r="CI78" s="157"/>
      <c r="CJ78" s="151"/>
      <c r="CK78" s="154"/>
      <c r="CL78" s="154"/>
      <c r="CM78" s="154"/>
      <c r="CN78" s="154"/>
      <c r="CO78" s="155"/>
      <c r="CP78" s="154"/>
      <c r="CQ78" s="154"/>
      <c r="CR78" s="154"/>
      <c r="CS78" s="154"/>
      <c r="CT78" s="157"/>
      <c r="CU78" s="151"/>
      <c r="CV78" s="154"/>
      <c r="CW78" s="154"/>
      <c r="CX78" s="154"/>
      <c r="CY78" s="154"/>
      <c r="CZ78" s="154"/>
      <c r="DA78" s="154"/>
      <c r="DB78" s="154"/>
      <c r="DC78" s="154"/>
      <c r="DD78" s="155"/>
      <c r="DE78" s="151"/>
      <c r="DF78" s="154"/>
      <c r="DG78" s="154"/>
      <c r="DH78" s="154"/>
      <c r="DI78" s="154"/>
      <c r="DJ78" s="154"/>
      <c r="DK78" s="154"/>
      <c r="DL78" s="154"/>
      <c r="DM78" s="154"/>
      <c r="DN78" s="155"/>
      <c r="DO78" s="151"/>
      <c r="DP78" s="154"/>
      <c r="DQ78" s="154"/>
      <c r="DR78" s="154"/>
      <c r="DS78" s="154"/>
      <c r="DT78" s="155"/>
      <c r="DU78" s="151"/>
      <c r="DV78" s="154"/>
      <c r="DW78" s="154"/>
      <c r="DX78" s="154"/>
      <c r="DY78" s="154"/>
      <c r="DZ78" s="154"/>
      <c r="EA78" s="154"/>
      <c r="EB78" s="155"/>
      <c r="EC78" s="151"/>
      <c r="ED78" s="154"/>
      <c r="EE78" s="154"/>
      <c r="EF78" s="154"/>
      <c r="EG78" s="154"/>
      <c r="EH78" s="154"/>
      <c r="EI78" s="154"/>
      <c r="EJ78" s="154"/>
      <c r="EK78" s="154"/>
      <c r="EL78" s="154"/>
      <c r="EM78" s="154"/>
      <c r="EN78" s="155"/>
    </row>
    <row r="79" spans="1:144" x14ac:dyDescent="0.3">
      <c r="A79" s="49"/>
      <c r="B79" s="50"/>
      <c r="C79" s="151"/>
      <c r="D79" s="152"/>
      <c r="E79" s="153"/>
      <c r="F79" s="151"/>
      <c r="G79" s="154"/>
      <c r="H79" s="154"/>
      <c r="I79" s="154"/>
      <c r="J79" s="154"/>
      <c r="K79" s="154"/>
      <c r="L79" s="154"/>
      <c r="M79" s="154"/>
      <c r="N79" s="154"/>
      <c r="O79" s="154"/>
      <c r="P79" s="155"/>
      <c r="Q79" s="151"/>
      <c r="R79" s="154"/>
      <c r="S79" s="154"/>
      <c r="T79" s="154"/>
      <c r="U79" s="154"/>
      <c r="V79" s="154"/>
      <c r="W79" s="154"/>
      <c r="X79" s="154"/>
      <c r="Y79" s="154"/>
      <c r="Z79" s="154"/>
      <c r="AA79" s="154"/>
      <c r="AB79" s="154"/>
      <c r="AC79" s="154"/>
      <c r="AD79" s="154"/>
      <c r="AE79" s="154"/>
      <c r="AF79" s="156"/>
      <c r="AG79" s="155"/>
      <c r="AH79" s="154"/>
      <c r="AI79" s="154"/>
      <c r="AJ79" s="154"/>
      <c r="AK79" s="154"/>
      <c r="AL79" s="154"/>
      <c r="AM79" s="154"/>
      <c r="AN79" s="154"/>
      <c r="AO79" s="154"/>
      <c r="AP79" s="154"/>
      <c r="AQ79" s="154"/>
      <c r="AR79" s="154"/>
      <c r="AS79" s="154"/>
      <c r="AT79" s="157"/>
      <c r="AU79" s="154"/>
      <c r="AV79" s="156"/>
      <c r="AW79" s="154"/>
      <c r="AX79" s="154"/>
      <c r="AY79" s="154"/>
      <c r="AZ79" s="154"/>
      <c r="BA79" s="155"/>
      <c r="BB79" s="151"/>
      <c r="BC79" s="156"/>
      <c r="BD79" s="155"/>
      <c r="BE79" s="151"/>
      <c r="BF79" s="154"/>
      <c r="BG79" s="154"/>
      <c r="BH79" s="154"/>
      <c r="BI79" s="154"/>
      <c r="BJ79" s="154"/>
      <c r="BK79" s="154"/>
      <c r="BL79" s="154"/>
      <c r="BM79" s="154"/>
      <c r="BN79" s="154"/>
      <c r="BO79" s="154"/>
      <c r="BP79" s="154"/>
      <c r="BQ79" s="154"/>
      <c r="BR79" s="154"/>
      <c r="BS79" s="154"/>
      <c r="BT79" s="154"/>
      <c r="BU79" s="154"/>
      <c r="BV79" s="154"/>
      <c r="BW79" s="154"/>
      <c r="BX79" s="154"/>
      <c r="BY79" s="155"/>
      <c r="BZ79" s="151"/>
      <c r="CA79" s="154"/>
      <c r="CB79" s="154"/>
      <c r="CC79" s="154"/>
      <c r="CD79" s="158"/>
      <c r="CE79" s="155"/>
      <c r="CF79" s="154"/>
      <c r="CG79" s="154"/>
      <c r="CH79" s="154"/>
      <c r="CI79" s="157"/>
      <c r="CJ79" s="151"/>
      <c r="CK79" s="154"/>
      <c r="CL79" s="154"/>
      <c r="CM79" s="154"/>
      <c r="CN79" s="154"/>
      <c r="CO79" s="155"/>
      <c r="CP79" s="154"/>
      <c r="CQ79" s="154"/>
      <c r="CR79" s="154"/>
      <c r="CS79" s="154"/>
      <c r="CT79" s="157"/>
      <c r="CU79" s="151"/>
      <c r="CV79" s="154"/>
      <c r="CW79" s="154"/>
      <c r="CX79" s="154"/>
      <c r="CY79" s="154"/>
      <c r="CZ79" s="154"/>
      <c r="DA79" s="154"/>
      <c r="DB79" s="154"/>
      <c r="DC79" s="154"/>
      <c r="DD79" s="155"/>
      <c r="DE79" s="151"/>
      <c r="DF79" s="154"/>
      <c r="DG79" s="154"/>
      <c r="DH79" s="154"/>
      <c r="DI79" s="154"/>
      <c r="DJ79" s="154"/>
      <c r="DK79" s="154"/>
      <c r="DL79" s="154"/>
      <c r="DM79" s="154"/>
      <c r="DN79" s="155"/>
      <c r="DO79" s="151"/>
      <c r="DP79" s="154"/>
      <c r="DQ79" s="154"/>
      <c r="DR79" s="154"/>
      <c r="DS79" s="154"/>
      <c r="DT79" s="155"/>
      <c r="DU79" s="151"/>
      <c r="DV79" s="154"/>
      <c r="DW79" s="154"/>
      <c r="DX79" s="154"/>
      <c r="DY79" s="154"/>
      <c r="DZ79" s="154"/>
      <c r="EA79" s="154"/>
      <c r="EB79" s="155"/>
      <c r="EC79" s="151"/>
      <c r="ED79" s="154"/>
      <c r="EE79" s="154"/>
      <c r="EF79" s="154"/>
      <c r="EG79" s="154"/>
      <c r="EH79" s="154"/>
      <c r="EI79" s="154"/>
      <c r="EJ79" s="154"/>
      <c r="EK79" s="154"/>
      <c r="EL79" s="154"/>
      <c r="EM79" s="154"/>
      <c r="EN79" s="155"/>
    </row>
    <row r="80" spans="1:144" x14ac:dyDescent="0.3">
      <c r="A80" s="49"/>
      <c r="B80" s="50"/>
      <c r="C80" s="151"/>
      <c r="D80" s="152"/>
      <c r="E80" s="153"/>
      <c r="F80" s="151"/>
      <c r="G80" s="154"/>
      <c r="H80" s="154"/>
      <c r="I80" s="154"/>
      <c r="J80" s="154"/>
      <c r="K80" s="154"/>
      <c r="L80" s="154"/>
      <c r="M80" s="154"/>
      <c r="N80" s="154"/>
      <c r="O80" s="154"/>
      <c r="P80" s="155"/>
      <c r="Q80" s="151"/>
      <c r="R80" s="154"/>
      <c r="S80" s="154"/>
      <c r="T80" s="154"/>
      <c r="U80" s="154"/>
      <c r="V80" s="154"/>
      <c r="W80" s="154"/>
      <c r="X80" s="154"/>
      <c r="Y80" s="154"/>
      <c r="Z80" s="154"/>
      <c r="AA80" s="154"/>
      <c r="AB80" s="154"/>
      <c r="AC80" s="154"/>
      <c r="AD80" s="154"/>
      <c r="AE80" s="154"/>
      <c r="AF80" s="156"/>
      <c r="AG80" s="155"/>
      <c r="AH80" s="154"/>
      <c r="AI80" s="154"/>
      <c r="AJ80" s="154"/>
      <c r="AK80" s="154"/>
      <c r="AL80" s="154"/>
      <c r="AM80" s="154"/>
      <c r="AN80" s="154"/>
      <c r="AO80" s="154"/>
      <c r="AP80" s="154"/>
      <c r="AQ80" s="154"/>
      <c r="AR80" s="154"/>
      <c r="AS80" s="154"/>
      <c r="AT80" s="157"/>
      <c r="AU80" s="154"/>
      <c r="AV80" s="156"/>
      <c r="AW80" s="154"/>
      <c r="AX80" s="154"/>
      <c r="AY80" s="154"/>
      <c r="AZ80" s="154"/>
      <c r="BA80" s="155"/>
      <c r="BB80" s="151"/>
      <c r="BC80" s="156"/>
      <c r="BD80" s="155"/>
      <c r="BE80" s="151"/>
      <c r="BF80" s="154"/>
      <c r="BG80" s="154"/>
      <c r="BH80" s="154"/>
      <c r="BI80" s="154"/>
      <c r="BJ80" s="154"/>
      <c r="BK80" s="154"/>
      <c r="BL80" s="154"/>
      <c r="BM80" s="154"/>
      <c r="BN80" s="154"/>
      <c r="BO80" s="154"/>
      <c r="BP80" s="154"/>
      <c r="BQ80" s="154"/>
      <c r="BR80" s="154"/>
      <c r="BS80" s="154"/>
      <c r="BT80" s="154"/>
      <c r="BU80" s="154"/>
      <c r="BV80" s="154"/>
      <c r="BW80" s="154"/>
      <c r="BX80" s="154"/>
      <c r="BY80" s="155"/>
      <c r="BZ80" s="151"/>
      <c r="CA80" s="154"/>
      <c r="CB80" s="154"/>
      <c r="CC80" s="154"/>
      <c r="CD80" s="158"/>
      <c r="CE80" s="155"/>
      <c r="CF80" s="154"/>
      <c r="CG80" s="154"/>
      <c r="CH80" s="154"/>
      <c r="CI80" s="157"/>
      <c r="CJ80" s="151"/>
      <c r="CK80" s="154"/>
      <c r="CL80" s="154"/>
      <c r="CM80" s="154"/>
      <c r="CN80" s="154"/>
      <c r="CO80" s="155"/>
      <c r="CP80" s="154"/>
      <c r="CQ80" s="154"/>
      <c r="CR80" s="154"/>
      <c r="CS80" s="154"/>
      <c r="CT80" s="157"/>
      <c r="CU80" s="151"/>
      <c r="CV80" s="154"/>
      <c r="CW80" s="154"/>
      <c r="CX80" s="154"/>
      <c r="CY80" s="154"/>
      <c r="CZ80" s="154"/>
      <c r="DA80" s="154"/>
      <c r="DB80" s="154"/>
      <c r="DC80" s="154"/>
      <c r="DD80" s="155"/>
      <c r="DE80" s="151"/>
      <c r="DF80" s="154"/>
      <c r="DG80" s="154"/>
      <c r="DH80" s="154"/>
      <c r="DI80" s="154"/>
      <c r="DJ80" s="154"/>
      <c r="DK80" s="154"/>
      <c r="DL80" s="154"/>
      <c r="DM80" s="154"/>
      <c r="DN80" s="155"/>
      <c r="DO80" s="151"/>
      <c r="DP80" s="154"/>
      <c r="DQ80" s="154"/>
      <c r="DR80" s="154"/>
      <c r="DS80" s="154"/>
      <c r="DT80" s="155"/>
      <c r="DU80" s="151"/>
      <c r="DV80" s="154"/>
      <c r="DW80" s="154"/>
      <c r="DX80" s="154"/>
      <c r="DY80" s="154"/>
      <c r="DZ80" s="154"/>
      <c r="EA80" s="154"/>
      <c r="EB80" s="155"/>
      <c r="EC80" s="151"/>
      <c r="ED80" s="154"/>
      <c r="EE80" s="154"/>
      <c r="EF80" s="154"/>
      <c r="EG80" s="154"/>
      <c r="EH80" s="154"/>
      <c r="EI80" s="154"/>
      <c r="EJ80" s="154"/>
      <c r="EK80" s="154"/>
      <c r="EL80" s="154"/>
      <c r="EM80" s="154"/>
      <c r="EN80" s="155"/>
    </row>
    <row r="81" spans="1:144" x14ac:dyDescent="0.3">
      <c r="A81" s="49"/>
      <c r="B81" s="50"/>
      <c r="C81" s="151"/>
      <c r="D81" s="152"/>
      <c r="E81" s="153"/>
      <c r="F81" s="151"/>
      <c r="G81" s="154"/>
      <c r="H81" s="154"/>
      <c r="I81" s="154"/>
      <c r="J81" s="154"/>
      <c r="K81" s="154"/>
      <c r="L81" s="154"/>
      <c r="M81" s="154"/>
      <c r="N81" s="154"/>
      <c r="O81" s="154"/>
      <c r="P81" s="155"/>
      <c r="Q81" s="151"/>
      <c r="R81" s="154"/>
      <c r="S81" s="154"/>
      <c r="T81" s="154"/>
      <c r="U81" s="154"/>
      <c r="V81" s="154"/>
      <c r="W81" s="154"/>
      <c r="X81" s="154"/>
      <c r="Y81" s="154"/>
      <c r="Z81" s="154"/>
      <c r="AA81" s="154"/>
      <c r="AB81" s="154"/>
      <c r="AC81" s="154"/>
      <c r="AD81" s="154"/>
      <c r="AE81" s="154"/>
      <c r="AF81" s="156"/>
      <c r="AG81" s="155"/>
      <c r="AH81" s="154"/>
      <c r="AI81" s="154"/>
      <c r="AJ81" s="154"/>
      <c r="AK81" s="154"/>
      <c r="AL81" s="154"/>
      <c r="AM81" s="154"/>
      <c r="AN81" s="154"/>
      <c r="AO81" s="154"/>
      <c r="AP81" s="154"/>
      <c r="AQ81" s="154"/>
      <c r="AR81" s="154"/>
      <c r="AS81" s="154"/>
      <c r="AT81" s="157"/>
      <c r="AU81" s="154"/>
      <c r="AV81" s="156"/>
      <c r="AW81" s="154"/>
      <c r="AX81" s="154"/>
      <c r="AY81" s="154"/>
      <c r="AZ81" s="154"/>
      <c r="BA81" s="155"/>
      <c r="BB81" s="151"/>
      <c r="BC81" s="156"/>
      <c r="BD81" s="155"/>
      <c r="BE81" s="151"/>
      <c r="BF81" s="154"/>
      <c r="BG81" s="154"/>
      <c r="BH81" s="154"/>
      <c r="BI81" s="154"/>
      <c r="BJ81" s="154"/>
      <c r="BK81" s="154"/>
      <c r="BL81" s="154"/>
      <c r="BM81" s="154"/>
      <c r="BN81" s="154"/>
      <c r="BO81" s="154"/>
      <c r="BP81" s="154"/>
      <c r="BQ81" s="154"/>
      <c r="BR81" s="154"/>
      <c r="BS81" s="154"/>
      <c r="BT81" s="154"/>
      <c r="BU81" s="154"/>
      <c r="BV81" s="154"/>
      <c r="BW81" s="154"/>
      <c r="BX81" s="154"/>
      <c r="BY81" s="155"/>
      <c r="BZ81" s="151"/>
      <c r="CA81" s="154"/>
      <c r="CB81" s="154"/>
      <c r="CC81" s="154"/>
      <c r="CD81" s="158"/>
      <c r="CE81" s="155"/>
      <c r="CF81" s="154"/>
      <c r="CG81" s="154"/>
      <c r="CH81" s="154"/>
      <c r="CI81" s="157"/>
      <c r="CJ81" s="151"/>
      <c r="CK81" s="154"/>
      <c r="CL81" s="154"/>
      <c r="CM81" s="154"/>
      <c r="CN81" s="154"/>
      <c r="CO81" s="155"/>
      <c r="CP81" s="154"/>
      <c r="CQ81" s="154"/>
      <c r="CR81" s="154"/>
      <c r="CS81" s="154"/>
      <c r="CT81" s="157"/>
      <c r="CU81" s="151"/>
      <c r="CV81" s="154"/>
      <c r="CW81" s="154"/>
      <c r="CX81" s="154"/>
      <c r="CY81" s="154"/>
      <c r="CZ81" s="154"/>
      <c r="DA81" s="154"/>
      <c r="DB81" s="154"/>
      <c r="DC81" s="154"/>
      <c r="DD81" s="155"/>
      <c r="DE81" s="151"/>
      <c r="DF81" s="154"/>
      <c r="DG81" s="154"/>
      <c r="DH81" s="154"/>
      <c r="DI81" s="154"/>
      <c r="DJ81" s="154"/>
      <c r="DK81" s="154"/>
      <c r="DL81" s="154"/>
      <c r="DM81" s="154"/>
      <c r="DN81" s="155"/>
      <c r="DO81" s="151"/>
      <c r="DP81" s="154"/>
      <c r="DQ81" s="154"/>
      <c r="DR81" s="154"/>
      <c r="DS81" s="154"/>
      <c r="DT81" s="155"/>
      <c r="DU81" s="151"/>
      <c r="DV81" s="154"/>
      <c r="DW81" s="154"/>
      <c r="DX81" s="154"/>
      <c r="DY81" s="154"/>
      <c r="DZ81" s="154"/>
      <c r="EA81" s="154"/>
      <c r="EB81" s="155"/>
      <c r="EC81" s="151"/>
      <c r="ED81" s="154"/>
      <c r="EE81" s="154"/>
      <c r="EF81" s="154"/>
      <c r="EG81" s="154"/>
      <c r="EH81" s="154"/>
      <c r="EI81" s="154"/>
      <c r="EJ81" s="154"/>
      <c r="EK81" s="154"/>
      <c r="EL81" s="154"/>
      <c r="EM81" s="154"/>
      <c r="EN81" s="155"/>
    </row>
    <row r="82" spans="1:144" x14ac:dyDescent="0.3">
      <c r="A82" s="49"/>
      <c r="B82" s="50"/>
      <c r="C82" s="151"/>
      <c r="D82" s="152"/>
      <c r="E82" s="153"/>
      <c r="F82" s="151"/>
      <c r="G82" s="154"/>
      <c r="H82" s="154"/>
      <c r="I82" s="154"/>
      <c r="J82" s="154"/>
      <c r="K82" s="154"/>
      <c r="L82" s="154"/>
      <c r="M82" s="154"/>
      <c r="N82" s="154"/>
      <c r="O82" s="154"/>
      <c r="P82" s="155"/>
      <c r="Q82" s="151"/>
      <c r="R82" s="154"/>
      <c r="S82" s="154"/>
      <c r="T82" s="154"/>
      <c r="U82" s="154"/>
      <c r="V82" s="154"/>
      <c r="W82" s="154"/>
      <c r="X82" s="154"/>
      <c r="Y82" s="154"/>
      <c r="Z82" s="154"/>
      <c r="AA82" s="154"/>
      <c r="AB82" s="154"/>
      <c r="AC82" s="154"/>
      <c r="AD82" s="154"/>
      <c r="AE82" s="154"/>
      <c r="AF82" s="156"/>
      <c r="AG82" s="155"/>
      <c r="AH82" s="154"/>
      <c r="AI82" s="154"/>
      <c r="AJ82" s="154"/>
      <c r="AK82" s="154"/>
      <c r="AL82" s="154"/>
      <c r="AM82" s="154"/>
      <c r="AN82" s="154"/>
      <c r="AO82" s="154"/>
      <c r="AP82" s="154"/>
      <c r="AQ82" s="154"/>
      <c r="AR82" s="154"/>
      <c r="AS82" s="154"/>
      <c r="AT82" s="157"/>
      <c r="AU82" s="154"/>
      <c r="AV82" s="156"/>
      <c r="AW82" s="154"/>
      <c r="AX82" s="154"/>
      <c r="AY82" s="154"/>
      <c r="AZ82" s="154"/>
      <c r="BA82" s="155"/>
      <c r="BB82" s="151"/>
      <c r="BC82" s="156"/>
      <c r="BD82" s="155"/>
      <c r="BE82" s="151"/>
      <c r="BF82" s="154"/>
      <c r="BG82" s="154"/>
      <c r="BH82" s="154"/>
      <c r="BI82" s="154"/>
      <c r="BJ82" s="154"/>
      <c r="BK82" s="154"/>
      <c r="BL82" s="154"/>
      <c r="BM82" s="154"/>
      <c r="BN82" s="154"/>
      <c r="BO82" s="154"/>
      <c r="BP82" s="154"/>
      <c r="BQ82" s="154"/>
      <c r="BR82" s="154"/>
      <c r="BS82" s="154"/>
      <c r="BT82" s="154"/>
      <c r="BU82" s="154"/>
      <c r="BV82" s="154"/>
      <c r="BW82" s="154"/>
      <c r="BX82" s="154"/>
      <c r="BY82" s="155"/>
      <c r="BZ82" s="151"/>
      <c r="CA82" s="154"/>
      <c r="CB82" s="154"/>
      <c r="CC82" s="154"/>
      <c r="CD82" s="158"/>
      <c r="CE82" s="155"/>
      <c r="CF82" s="154"/>
      <c r="CG82" s="154"/>
      <c r="CH82" s="154"/>
      <c r="CI82" s="157"/>
      <c r="CJ82" s="151"/>
      <c r="CK82" s="154"/>
      <c r="CL82" s="154"/>
      <c r="CM82" s="154"/>
      <c r="CN82" s="154"/>
      <c r="CO82" s="155"/>
      <c r="CP82" s="154"/>
      <c r="CQ82" s="154"/>
      <c r="CR82" s="154"/>
      <c r="CS82" s="154"/>
      <c r="CT82" s="157"/>
      <c r="CU82" s="151"/>
      <c r="CV82" s="154"/>
      <c r="CW82" s="154"/>
      <c r="CX82" s="154"/>
      <c r="CY82" s="154"/>
      <c r="CZ82" s="154"/>
      <c r="DA82" s="154"/>
      <c r="DB82" s="154"/>
      <c r="DC82" s="154"/>
      <c r="DD82" s="155"/>
      <c r="DE82" s="151"/>
      <c r="DF82" s="154"/>
      <c r="DG82" s="154"/>
      <c r="DH82" s="154"/>
      <c r="DI82" s="154"/>
      <c r="DJ82" s="154"/>
      <c r="DK82" s="154"/>
      <c r="DL82" s="154"/>
      <c r="DM82" s="154"/>
      <c r="DN82" s="155"/>
      <c r="DO82" s="151"/>
      <c r="DP82" s="154"/>
      <c r="DQ82" s="154"/>
      <c r="DR82" s="154"/>
      <c r="DS82" s="154"/>
      <c r="DT82" s="155"/>
      <c r="DU82" s="151"/>
      <c r="DV82" s="154"/>
      <c r="DW82" s="154"/>
      <c r="DX82" s="154"/>
      <c r="DY82" s="154"/>
      <c r="DZ82" s="154"/>
      <c r="EA82" s="154"/>
      <c r="EB82" s="155"/>
      <c r="EC82" s="151"/>
      <c r="ED82" s="154"/>
      <c r="EE82" s="154"/>
      <c r="EF82" s="154"/>
      <c r="EG82" s="154"/>
      <c r="EH82" s="154"/>
      <c r="EI82" s="154"/>
      <c r="EJ82" s="154"/>
      <c r="EK82" s="154"/>
      <c r="EL82" s="154"/>
      <c r="EM82" s="154"/>
      <c r="EN82" s="155"/>
    </row>
    <row r="83" spans="1:144" x14ac:dyDescent="0.3">
      <c r="A83" s="49"/>
      <c r="B83" s="50"/>
      <c r="C83" s="151"/>
      <c r="D83" s="152"/>
      <c r="E83" s="153"/>
      <c r="F83" s="151"/>
      <c r="G83" s="154"/>
      <c r="H83" s="154"/>
      <c r="I83" s="154"/>
      <c r="J83" s="154"/>
      <c r="K83" s="154"/>
      <c r="L83" s="154"/>
      <c r="M83" s="154"/>
      <c r="N83" s="154"/>
      <c r="O83" s="154"/>
      <c r="P83" s="155"/>
      <c r="Q83" s="151"/>
      <c r="R83" s="154"/>
      <c r="S83" s="154"/>
      <c r="T83" s="154"/>
      <c r="U83" s="154"/>
      <c r="V83" s="154"/>
      <c r="W83" s="154"/>
      <c r="X83" s="154"/>
      <c r="Y83" s="154"/>
      <c r="Z83" s="154"/>
      <c r="AA83" s="154"/>
      <c r="AB83" s="154"/>
      <c r="AC83" s="154"/>
      <c r="AD83" s="154"/>
      <c r="AE83" s="154"/>
      <c r="AF83" s="156"/>
      <c r="AG83" s="155"/>
      <c r="AH83" s="154"/>
      <c r="AI83" s="154"/>
      <c r="AJ83" s="154"/>
      <c r="AK83" s="154"/>
      <c r="AL83" s="154"/>
      <c r="AM83" s="154"/>
      <c r="AN83" s="154"/>
      <c r="AO83" s="154"/>
      <c r="AP83" s="154"/>
      <c r="AQ83" s="154"/>
      <c r="AR83" s="154"/>
      <c r="AS83" s="154"/>
      <c r="AT83" s="157"/>
      <c r="AU83" s="154"/>
      <c r="AV83" s="156"/>
      <c r="AW83" s="154"/>
      <c r="AX83" s="154"/>
      <c r="AY83" s="154"/>
      <c r="AZ83" s="154"/>
      <c r="BA83" s="155"/>
      <c r="BB83" s="151"/>
      <c r="BC83" s="156"/>
      <c r="BD83" s="155"/>
      <c r="BE83" s="151"/>
      <c r="BF83" s="154"/>
      <c r="BG83" s="154"/>
      <c r="BH83" s="154"/>
      <c r="BI83" s="154"/>
      <c r="BJ83" s="154"/>
      <c r="BK83" s="154"/>
      <c r="BL83" s="154"/>
      <c r="BM83" s="154"/>
      <c r="BN83" s="154"/>
      <c r="BO83" s="154"/>
      <c r="BP83" s="154"/>
      <c r="BQ83" s="154"/>
      <c r="BR83" s="154"/>
      <c r="BS83" s="154"/>
      <c r="BT83" s="154"/>
      <c r="BU83" s="154"/>
      <c r="BV83" s="154"/>
      <c r="BW83" s="154"/>
      <c r="BX83" s="154"/>
      <c r="BY83" s="155"/>
      <c r="BZ83" s="151"/>
      <c r="CA83" s="154"/>
      <c r="CB83" s="154"/>
      <c r="CC83" s="154"/>
      <c r="CD83" s="158"/>
      <c r="CE83" s="155"/>
      <c r="CF83" s="154"/>
      <c r="CG83" s="154"/>
      <c r="CH83" s="154"/>
      <c r="CI83" s="157"/>
      <c r="CJ83" s="151"/>
      <c r="CK83" s="154"/>
      <c r="CL83" s="154"/>
      <c r="CM83" s="154"/>
      <c r="CN83" s="154"/>
      <c r="CO83" s="155"/>
      <c r="CP83" s="154"/>
      <c r="CQ83" s="154"/>
      <c r="CR83" s="154"/>
      <c r="CS83" s="154"/>
      <c r="CT83" s="157"/>
      <c r="CU83" s="151"/>
      <c r="CV83" s="154"/>
      <c r="CW83" s="154"/>
      <c r="CX83" s="154"/>
      <c r="CY83" s="154"/>
      <c r="CZ83" s="154"/>
      <c r="DA83" s="154"/>
      <c r="DB83" s="154"/>
      <c r="DC83" s="154"/>
      <c r="DD83" s="155"/>
      <c r="DE83" s="151"/>
      <c r="DF83" s="154"/>
      <c r="DG83" s="154"/>
      <c r="DH83" s="154"/>
      <c r="DI83" s="154"/>
      <c r="DJ83" s="154"/>
      <c r="DK83" s="154"/>
      <c r="DL83" s="154"/>
      <c r="DM83" s="154"/>
      <c r="DN83" s="155"/>
      <c r="DO83" s="151"/>
      <c r="DP83" s="154"/>
      <c r="DQ83" s="154"/>
      <c r="DR83" s="154"/>
      <c r="DS83" s="154"/>
      <c r="DT83" s="155"/>
      <c r="DU83" s="151"/>
      <c r="DV83" s="154"/>
      <c r="DW83" s="154"/>
      <c r="DX83" s="154"/>
      <c r="DY83" s="154"/>
      <c r="DZ83" s="154"/>
      <c r="EA83" s="154"/>
      <c r="EB83" s="155"/>
      <c r="EC83" s="151"/>
      <c r="ED83" s="154"/>
      <c r="EE83" s="154"/>
      <c r="EF83" s="154"/>
      <c r="EG83" s="154"/>
      <c r="EH83" s="154"/>
      <c r="EI83" s="154"/>
      <c r="EJ83" s="154"/>
      <c r="EK83" s="154"/>
      <c r="EL83" s="154"/>
      <c r="EM83" s="154"/>
      <c r="EN83" s="155"/>
    </row>
    <row r="84" spans="1:144" x14ac:dyDescent="0.3">
      <c r="A84" s="49"/>
      <c r="B84" s="50"/>
      <c r="C84" s="151"/>
      <c r="D84" s="152"/>
      <c r="E84" s="153"/>
      <c r="F84" s="151"/>
      <c r="G84" s="154"/>
      <c r="H84" s="154"/>
      <c r="I84" s="154"/>
      <c r="J84" s="154"/>
      <c r="K84" s="154"/>
      <c r="L84" s="154"/>
      <c r="M84" s="154"/>
      <c r="N84" s="154"/>
      <c r="O84" s="154"/>
      <c r="P84" s="155"/>
      <c r="Q84" s="151"/>
      <c r="R84" s="154"/>
      <c r="S84" s="154"/>
      <c r="T84" s="154"/>
      <c r="U84" s="154"/>
      <c r="V84" s="154"/>
      <c r="W84" s="154"/>
      <c r="X84" s="154"/>
      <c r="Y84" s="154"/>
      <c r="Z84" s="154"/>
      <c r="AA84" s="154"/>
      <c r="AB84" s="154"/>
      <c r="AC84" s="154"/>
      <c r="AD84" s="154"/>
      <c r="AE84" s="154"/>
      <c r="AF84" s="156"/>
      <c r="AG84" s="155"/>
      <c r="AH84" s="154"/>
      <c r="AI84" s="154"/>
      <c r="AJ84" s="154"/>
      <c r="AK84" s="154"/>
      <c r="AL84" s="154"/>
      <c r="AM84" s="154"/>
      <c r="AN84" s="154"/>
      <c r="AO84" s="154"/>
      <c r="AP84" s="154"/>
      <c r="AQ84" s="154"/>
      <c r="AR84" s="154"/>
      <c r="AS84" s="154"/>
      <c r="AT84" s="157"/>
      <c r="AU84" s="154"/>
      <c r="AV84" s="156"/>
      <c r="AW84" s="154"/>
      <c r="AX84" s="154"/>
      <c r="AY84" s="154"/>
      <c r="AZ84" s="154"/>
      <c r="BA84" s="155"/>
      <c r="BB84" s="151"/>
      <c r="BC84" s="156"/>
      <c r="BD84" s="155"/>
      <c r="BE84" s="151"/>
      <c r="BF84" s="154"/>
      <c r="BG84" s="154"/>
      <c r="BH84" s="154"/>
      <c r="BI84" s="154"/>
      <c r="BJ84" s="154"/>
      <c r="BK84" s="154"/>
      <c r="BL84" s="154"/>
      <c r="BM84" s="154"/>
      <c r="BN84" s="154"/>
      <c r="BO84" s="154"/>
      <c r="BP84" s="154"/>
      <c r="BQ84" s="154"/>
      <c r="BR84" s="154"/>
      <c r="BS84" s="154"/>
      <c r="BT84" s="154"/>
      <c r="BU84" s="154"/>
      <c r="BV84" s="154"/>
      <c r="BW84" s="154"/>
      <c r="BX84" s="154"/>
      <c r="BY84" s="155"/>
      <c r="BZ84" s="151"/>
      <c r="CA84" s="154"/>
      <c r="CB84" s="154"/>
      <c r="CC84" s="154"/>
      <c r="CD84" s="158"/>
      <c r="CE84" s="155"/>
      <c r="CF84" s="154"/>
      <c r="CG84" s="154"/>
      <c r="CH84" s="154"/>
      <c r="CI84" s="157"/>
      <c r="CJ84" s="151"/>
      <c r="CK84" s="154"/>
      <c r="CL84" s="154"/>
      <c r="CM84" s="154"/>
      <c r="CN84" s="154"/>
      <c r="CO84" s="155"/>
      <c r="CP84" s="154"/>
      <c r="CQ84" s="154"/>
      <c r="CR84" s="154"/>
      <c r="CS84" s="154"/>
      <c r="CT84" s="157"/>
      <c r="CU84" s="151"/>
      <c r="CV84" s="154"/>
      <c r="CW84" s="154"/>
      <c r="CX84" s="154"/>
      <c r="CY84" s="154"/>
      <c r="CZ84" s="154"/>
      <c r="DA84" s="154"/>
      <c r="DB84" s="154"/>
      <c r="DC84" s="154"/>
      <c r="DD84" s="155"/>
      <c r="DE84" s="151"/>
      <c r="DF84" s="154"/>
      <c r="DG84" s="154"/>
      <c r="DH84" s="154"/>
      <c r="DI84" s="154"/>
      <c r="DJ84" s="154"/>
      <c r="DK84" s="154"/>
      <c r="DL84" s="154"/>
      <c r="DM84" s="154"/>
      <c r="DN84" s="155"/>
      <c r="DO84" s="151"/>
      <c r="DP84" s="154"/>
      <c r="DQ84" s="154"/>
      <c r="DR84" s="154"/>
      <c r="DS84" s="154"/>
      <c r="DT84" s="155"/>
      <c r="DU84" s="151"/>
      <c r="DV84" s="154"/>
      <c r="DW84" s="154"/>
      <c r="DX84" s="154"/>
      <c r="DY84" s="154"/>
      <c r="DZ84" s="154"/>
      <c r="EA84" s="154"/>
      <c r="EB84" s="155"/>
      <c r="EC84" s="151"/>
      <c r="ED84" s="154"/>
      <c r="EE84" s="154"/>
      <c r="EF84" s="154"/>
      <c r="EG84" s="154"/>
      <c r="EH84" s="154"/>
      <c r="EI84" s="154"/>
      <c r="EJ84" s="154"/>
      <c r="EK84" s="154"/>
      <c r="EL84" s="154"/>
      <c r="EM84" s="154"/>
      <c r="EN84" s="155"/>
    </row>
    <row r="85" spans="1:144" x14ac:dyDescent="0.3">
      <c r="A85" s="49"/>
      <c r="B85" s="50"/>
      <c r="C85" s="151"/>
      <c r="D85" s="152"/>
      <c r="E85" s="153"/>
      <c r="F85" s="151"/>
      <c r="G85" s="154"/>
      <c r="H85" s="154"/>
      <c r="I85" s="154"/>
      <c r="J85" s="154"/>
      <c r="K85" s="154"/>
      <c r="L85" s="154"/>
      <c r="M85" s="154"/>
      <c r="N85" s="154"/>
      <c r="O85" s="154"/>
      <c r="P85" s="155"/>
      <c r="Q85" s="151"/>
      <c r="R85" s="154"/>
      <c r="S85" s="154"/>
      <c r="T85" s="154"/>
      <c r="U85" s="154"/>
      <c r="V85" s="154"/>
      <c r="W85" s="154"/>
      <c r="X85" s="154"/>
      <c r="Y85" s="154"/>
      <c r="Z85" s="154"/>
      <c r="AA85" s="154"/>
      <c r="AB85" s="154"/>
      <c r="AC85" s="154"/>
      <c r="AD85" s="154"/>
      <c r="AE85" s="154"/>
      <c r="AF85" s="156"/>
      <c r="AG85" s="155"/>
      <c r="AH85" s="154"/>
      <c r="AI85" s="154"/>
      <c r="AJ85" s="154"/>
      <c r="AK85" s="154"/>
      <c r="AL85" s="154"/>
      <c r="AM85" s="154"/>
      <c r="AN85" s="154"/>
      <c r="AO85" s="154"/>
      <c r="AP85" s="154"/>
      <c r="AQ85" s="154"/>
      <c r="AR85" s="154"/>
      <c r="AS85" s="154"/>
      <c r="AT85" s="157"/>
      <c r="AU85" s="154"/>
      <c r="AV85" s="156"/>
      <c r="AW85" s="154"/>
      <c r="AX85" s="154"/>
      <c r="AY85" s="154"/>
      <c r="AZ85" s="154"/>
      <c r="BA85" s="155"/>
      <c r="BB85" s="151"/>
      <c r="BC85" s="156"/>
      <c r="BD85" s="155"/>
      <c r="BE85" s="151"/>
      <c r="BF85" s="154"/>
      <c r="BG85" s="154"/>
      <c r="BH85" s="154"/>
      <c r="BI85" s="154"/>
      <c r="BJ85" s="154"/>
      <c r="BK85" s="154"/>
      <c r="BL85" s="154"/>
      <c r="BM85" s="154"/>
      <c r="BN85" s="154"/>
      <c r="BO85" s="154"/>
      <c r="BP85" s="154"/>
      <c r="BQ85" s="154"/>
      <c r="BR85" s="154"/>
      <c r="BS85" s="154"/>
      <c r="BT85" s="154"/>
      <c r="BU85" s="154"/>
      <c r="BV85" s="154"/>
      <c r="BW85" s="154"/>
      <c r="BX85" s="154"/>
      <c r="BY85" s="155"/>
      <c r="BZ85" s="151"/>
      <c r="CA85" s="154"/>
      <c r="CB85" s="154"/>
      <c r="CC85" s="154"/>
      <c r="CD85" s="158"/>
      <c r="CE85" s="155"/>
      <c r="CF85" s="154"/>
      <c r="CG85" s="154"/>
      <c r="CH85" s="154"/>
      <c r="CI85" s="157"/>
      <c r="CJ85" s="151"/>
      <c r="CK85" s="154"/>
      <c r="CL85" s="154"/>
      <c r="CM85" s="154"/>
      <c r="CN85" s="154"/>
      <c r="CO85" s="155"/>
      <c r="CP85" s="154"/>
      <c r="CQ85" s="154"/>
      <c r="CR85" s="154"/>
      <c r="CS85" s="154"/>
      <c r="CT85" s="157"/>
      <c r="CU85" s="151"/>
      <c r="CV85" s="154"/>
      <c r="CW85" s="154"/>
      <c r="CX85" s="154"/>
      <c r="CY85" s="154"/>
      <c r="CZ85" s="154"/>
      <c r="DA85" s="154"/>
      <c r="DB85" s="154"/>
      <c r="DC85" s="154"/>
      <c r="DD85" s="155"/>
      <c r="DE85" s="151"/>
      <c r="DF85" s="154"/>
      <c r="DG85" s="154"/>
      <c r="DH85" s="154"/>
      <c r="DI85" s="154"/>
      <c r="DJ85" s="154"/>
      <c r="DK85" s="154"/>
      <c r="DL85" s="154"/>
      <c r="DM85" s="154"/>
      <c r="DN85" s="155"/>
      <c r="DO85" s="151"/>
      <c r="DP85" s="154"/>
      <c r="DQ85" s="154"/>
      <c r="DR85" s="154"/>
      <c r="DS85" s="154"/>
      <c r="DT85" s="155"/>
      <c r="DU85" s="151"/>
      <c r="DV85" s="154"/>
      <c r="DW85" s="154"/>
      <c r="DX85" s="154"/>
      <c r="DY85" s="154"/>
      <c r="DZ85" s="154"/>
      <c r="EA85" s="154"/>
      <c r="EB85" s="155"/>
      <c r="EC85" s="151"/>
      <c r="ED85" s="154"/>
      <c r="EE85" s="154"/>
      <c r="EF85" s="154"/>
      <c r="EG85" s="154"/>
      <c r="EH85" s="154"/>
      <c r="EI85" s="154"/>
      <c r="EJ85" s="154"/>
      <c r="EK85" s="154"/>
      <c r="EL85" s="154"/>
      <c r="EM85" s="154"/>
      <c r="EN85" s="155"/>
    </row>
    <row r="86" spans="1:144" x14ac:dyDescent="0.3">
      <c r="A86" s="49"/>
      <c r="B86" s="50"/>
      <c r="C86" s="151"/>
      <c r="D86" s="152"/>
      <c r="E86" s="153"/>
      <c r="F86" s="151"/>
      <c r="G86" s="154"/>
      <c r="H86" s="154"/>
      <c r="I86" s="154"/>
      <c r="J86" s="154"/>
      <c r="K86" s="154"/>
      <c r="L86" s="154"/>
      <c r="M86" s="154"/>
      <c r="N86" s="154"/>
      <c r="O86" s="154"/>
      <c r="P86" s="155"/>
      <c r="Q86" s="151"/>
      <c r="R86" s="154"/>
      <c r="S86" s="154"/>
      <c r="T86" s="154"/>
      <c r="U86" s="154"/>
      <c r="V86" s="154"/>
      <c r="W86" s="154"/>
      <c r="X86" s="154"/>
      <c r="Y86" s="154"/>
      <c r="Z86" s="154"/>
      <c r="AA86" s="154"/>
      <c r="AB86" s="154"/>
      <c r="AC86" s="154"/>
      <c r="AD86" s="154"/>
      <c r="AE86" s="154"/>
      <c r="AF86" s="156"/>
      <c r="AG86" s="155"/>
      <c r="AH86" s="154"/>
      <c r="AI86" s="154"/>
      <c r="AJ86" s="154"/>
      <c r="AK86" s="154"/>
      <c r="AL86" s="154"/>
      <c r="AM86" s="154"/>
      <c r="AN86" s="154"/>
      <c r="AO86" s="154"/>
      <c r="AP86" s="154"/>
      <c r="AQ86" s="154"/>
      <c r="AR86" s="154"/>
      <c r="AS86" s="154"/>
      <c r="AT86" s="157"/>
      <c r="AU86" s="154"/>
      <c r="AV86" s="156"/>
      <c r="AW86" s="154"/>
      <c r="AX86" s="154"/>
      <c r="AY86" s="154"/>
      <c r="AZ86" s="154"/>
      <c r="BA86" s="155"/>
      <c r="BB86" s="151"/>
      <c r="BC86" s="156"/>
      <c r="BD86" s="155"/>
      <c r="BE86" s="151"/>
      <c r="BF86" s="154"/>
      <c r="BG86" s="154"/>
      <c r="BH86" s="154"/>
      <c r="BI86" s="154"/>
      <c r="BJ86" s="154"/>
      <c r="BK86" s="154"/>
      <c r="BL86" s="154"/>
      <c r="BM86" s="154"/>
      <c r="BN86" s="154"/>
      <c r="BO86" s="154"/>
      <c r="BP86" s="154"/>
      <c r="BQ86" s="154"/>
      <c r="BR86" s="154"/>
      <c r="BS86" s="154"/>
      <c r="BT86" s="154"/>
      <c r="BU86" s="154"/>
      <c r="BV86" s="154"/>
      <c r="BW86" s="154"/>
      <c r="BX86" s="154"/>
      <c r="BY86" s="155"/>
      <c r="BZ86" s="151"/>
      <c r="CA86" s="154"/>
      <c r="CB86" s="154"/>
      <c r="CC86" s="154"/>
      <c r="CD86" s="158"/>
      <c r="CE86" s="155"/>
      <c r="CF86" s="154"/>
      <c r="CG86" s="154"/>
      <c r="CH86" s="154"/>
      <c r="CI86" s="157"/>
      <c r="CJ86" s="151"/>
      <c r="CK86" s="154"/>
      <c r="CL86" s="154"/>
      <c r="CM86" s="154"/>
      <c r="CN86" s="154"/>
      <c r="CO86" s="155"/>
      <c r="CP86" s="154"/>
      <c r="CQ86" s="154"/>
      <c r="CR86" s="154"/>
      <c r="CS86" s="154"/>
      <c r="CT86" s="157"/>
      <c r="CU86" s="151"/>
      <c r="CV86" s="154"/>
      <c r="CW86" s="154"/>
      <c r="CX86" s="154"/>
      <c r="CY86" s="154"/>
      <c r="CZ86" s="154"/>
      <c r="DA86" s="154"/>
      <c r="DB86" s="154"/>
      <c r="DC86" s="154"/>
      <c r="DD86" s="155"/>
      <c r="DE86" s="151"/>
      <c r="DF86" s="154"/>
      <c r="DG86" s="154"/>
      <c r="DH86" s="154"/>
      <c r="DI86" s="154"/>
      <c r="DJ86" s="154"/>
      <c r="DK86" s="154"/>
      <c r="DL86" s="154"/>
      <c r="DM86" s="154"/>
      <c r="DN86" s="155"/>
      <c r="DO86" s="151"/>
      <c r="DP86" s="154"/>
      <c r="DQ86" s="154"/>
      <c r="DR86" s="154"/>
      <c r="DS86" s="154"/>
      <c r="DT86" s="155"/>
      <c r="DU86" s="151"/>
      <c r="DV86" s="154"/>
      <c r="DW86" s="154"/>
      <c r="DX86" s="154"/>
      <c r="DY86" s="154"/>
      <c r="DZ86" s="154"/>
      <c r="EA86" s="154"/>
      <c r="EB86" s="155"/>
      <c r="EC86" s="151"/>
      <c r="ED86" s="154"/>
      <c r="EE86" s="154"/>
      <c r="EF86" s="154"/>
      <c r="EG86" s="154"/>
      <c r="EH86" s="154"/>
      <c r="EI86" s="154"/>
      <c r="EJ86" s="154"/>
      <c r="EK86" s="154"/>
      <c r="EL86" s="154"/>
      <c r="EM86" s="154"/>
      <c r="EN86" s="155"/>
    </row>
    <row r="87" spans="1:144" x14ac:dyDescent="0.3">
      <c r="A87" s="49"/>
      <c r="B87" s="50"/>
      <c r="C87" s="151"/>
      <c r="D87" s="152"/>
      <c r="E87" s="153"/>
      <c r="F87" s="151"/>
      <c r="G87" s="154"/>
      <c r="H87" s="154"/>
      <c r="I87" s="154"/>
      <c r="J87" s="154"/>
      <c r="K87" s="154"/>
      <c r="L87" s="154"/>
      <c r="M87" s="154"/>
      <c r="N87" s="154"/>
      <c r="O87" s="154"/>
      <c r="P87" s="155"/>
      <c r="Q87" s="151"/>
      <c r="R87" s="154"/>
      <c r="S87" s="154"/>
      <c r="T87" s="154"/>
      <c r="U87" s="154"/>
      <c r="V87" s="154"/>
      <c r="W87" s="154"/>
      <c r="X87" s="154"/>
      <c r="Y87" s="154"/>
      <c r="Z87" s="154"/>
      <c r="AA87" s="154"/>
      <c r="AB87" s="154"/>
      <c r="AC87" s="154"/>
      <c r="AD87" s="154"/>
      <c r="AE87" s="154"/>
      <c r="AF87" s="156"/>
      <c r="AG87" s="155"/>
      <c r="AH87" s="154"/>
      <c r="AI87" s="154"/>
      <c r="AJ87" s="154"/>
      <c r="AK87" s="154"/>
      <c r="AL87" s="154"/>
      <c r="AM87" s="154"/>
      <c r="AN87" s="154"/>
      <c r="AO87" s="154"/>
      <c r="AP87" s="154"/>
      <c r="AQ87" s="154"/>
      <c r="AR87" s="154"/>
      <c r="AS87" s="154"/>
      <c r="AT87" s="157"/>
      <c r="AU87" s="154"/>
      <c r="AV87" s="156"/>
      <c r="AW87" s="154"/>
      <c r="AX87" s="154"/>
      <c r="AY87" s="154"/>
      <c r="AZ87" s="154"/>
      <c r="BA87" s="155"/>
      <c r="BB87" s="151"/>
      <c r="BC87" s="156"/>
      <c r="BD87" s="155"/>
      <c r="BE87" s="151"/>
      <c r="BF87" s="154"/>
      <c r="BG87" s="154"/>
      <c r="BH87" s="154"/>
      <c r="BI87" s="154"/>
      <c r="BJ87" s="154"/>
      <c r="BK87" s="154"/>
      <c r="BL87" s="154"/>
      <c r="BM87" s="154"/>
      <c r="BN87" s="154"/>
      <c r="BO87" s="154"/>
      <c r="BP87" s="154"/>
      <c r="BQ87" s="154"/>
      <c r="BR87" s="154"/>
      <c r="BS87" s="154"/>
      <c r="BT87" s="154"/>
      <c r="BU87" s="154"/>
      <c r="BV87" s="154"/>
      <c r="BW87" s="154"/>
      <c r="BX87" s="154"/>
      <c r="BY87" s="155"/>
      <c r="BZ87" s="151"/>
      <c r="CA87" s="154"/>
      <c r="CB87" s="154"/>
      <c r="CC87" s="154"/>
      <c r="CD87" s="158"/>
      <c r="CE87" s="155"/>
      <c r="CF87" s="154"/>
      <c r="CG87" s="154"/>
      <c r="CH87" s="154"/>
      <c r="CI87" s="157"/>
      <c r="CJ87" s="151"/>
      <c r="CK87" s="154"/>
      <c r="CL87" s="154"/>
      <c r="CM87" s="154"/>
      <c r="CN87" s="154"/>
      <c r="CO87" s="155"/>
      <c r="CP87" s="154"/>
      <c r="CQ87" s="154"/>
      <c r="CR87" s="154"/>
      <c r="CS87" s="154"/>
      <c r="CT87" s="157"/>
      <c r="CU87" s="151"/>
      <c r="CV87" s="154"/>
      <c r="CW87" s="154"/>
      <c r="CX87" s="154"/>
      <c r="CY87" s="154"/>
      <c r="CZ87" s="154"/>
      <c r="DA87" s="154"/>
      <c r="DB87" s="154"/>
      <c r="DC87" s="154"/>
      <c r="DD87" s="155"/>
      <c r="DE87" s="151"/>
      <c r="DF87" s="154"/>
      <c r="DG87" s="154"/>
      <c r="DH87" s="154"/>
      <c r="DI87" s="154"/>
      <c r="DJ87" s="154"/>
      <c r="DK87" s="154"/>
      <c r="DL87" s="154"/>
      <c r="DM87" s="154"/>
      <c r="DN87" s="155"/>
      <c r="DO87" s="151"/>
      <c r="DP87" s="154"/>
      <c r="DQ87" s="154"/>
      <c r="DR87" s="154"/>
      <c r="DS87" s="154"/>
      <c r="DT87" s="155"/>
      <c r="DU87" s="151"/>
      <c r="DV87" s="154"/>
      <c r="DW87" s="154"/>
      <c r="DX87" s="154"/>
      <c r="DY87" s="154"/>
      <c r="DZ87" s="154"/>
      <c r="EA87" s="154"/>
      <c r="EB87" s="155"/>
      <c r="EC87" s="151"/>
      <c r="ED87" s="154"/>
      <c r="EE87" s="154"/>
      <c r="EF87" s="154"/>
      <c r="EG87" s="154"/>
      <c r="EH87" s="154"/>
      <c r="EI87" s="154"/>
      <c r="EJ87" s="154"/>
      <c r="EK87" s="154"/>
      <c r="EL87" s="154"/>
      <c r="EM87" s="154"/>
      <c r="EN87" s="155"/>
    </row>
    <row r="88" spans="1:144" x14ac:dyDescent="0.3">
      <c r="A88" s="49"/>
      <c r="B88" s="50"/>
      <c r="C88" s="151"/>
      <c r="D88" s="152"/>
      <c r="E88" s="153"/>
      <c r="F88" s="151"/>
      <c r="G88" s="154"/>
      <c r="H88" s="154"/>
      <c r="I88" s="154"/>
      <c r="J88" s="154"/>
      <c r="K88" s="154"/>
      <c r="L88" s="154"/>
      <c r="M88" s="154"/>
      <c r="N88" s="154"/>
      <c r="O88" s="154"/>
      <c r="P88" s="155"/>
      <c r="Q88" s="151"/>
      <c r="R88" s="154"/>
      <c r="S88" s="154"/>
      <c r="T88" s="154"/>
      <c r="U88" s="154"/>
      <c r="V88" s="154"/>
      <c r="W88" s="154"/>
      <c r="X88" s="154"/>
      <c r="Y88" s="154"/>
      <c r="Z88" s="154"/>
      <c r="AA88" s="154"/>
      <c r="AB88" s="154"/>
      <c r="AC88" s="154"/>
      <c r="AD88" s="154"/>
      <c r="AE88" s="154"/>
      <c r="AF88" s="156"/>
      <c r="AG88" s="155"/>
      <c r="AH88" s="154"/>
      <c r="AI88" s="154"/>
      <c r="AJ88" s="154"/>
      <c r="AK88" s="154"/>
      <c r="AL88" s="154"/>
      <c r="AM88" s="154"/>
      <c r="AN88" s="154"/>
      <c r="AO88" s="154"/>
      <c r="AP88" s="154"/>
      <c r="AQ88" s="154"/>
      <c r="AR88" s="154"/>
      <c r="AS88" s="154"/>
      <c r="AT88" s="157"/>
      <c r="AU88" s="154"/>
      <c r="AV88" s="156"/>
      <c r="AW88" s="154"/>
      <c r="AX88" s="154"/>
      <c r="AY88" s="154"/>
      <c r="AZ88" s="154"/>
      <c r="BA88" s="155"/>
      <c r="BB88" s="151"/>
      <c r="BC88" s="156"/>
      <c r="BD88" s="155"/>
      <c r="BE88" s="151"/>
      <c r="BF88" s="154"/>
      <c r="BG88" s="154"/>
      <c r="BH88" s="154"/>
      <c r="BI88" s="154"/>
      <c r="BJ88" s="154"/>
      <c r="BK88" s="154"/>
      <c r="BL88" s="154"/>
      <c r="BM88" s="154"/>
      <c r="BN88" s="154"/>
      <c r="BO88" s="154"/>
      <c r="BP88" s="154"/>
      <c r="BQ88" s="154"/>
      <c r="BR88" s="154"/>
      <c r="BS88" s="154"/>
      <c r="BT88" s="154"/>
      <c r="BU88" s="154"/>
      <c r="BV88" s="154"/>
      <c r="BW88" s="154"/>
      <c r="BX88" s="154"/>
      <c r="BY88" s="155"/>
      <c r="BZ88" s="151"/>
      <c r="CA88" s="154"/>
      <c r="CB88" s="154"/>
      <c r="CC88" s="154"/>
      <c r="CD88" s="158"/>
      <c r="CE88" s="155"/>
      <c r="CF88" s="154"/>
      <c r="CG88" s="154"/>
      <c r="CH88" s="154"/>
      <c r="CI88" s="157"/>
      <c r="CJ88" s="151"/>
      <c r="CK88" s="154"/>
      <c r="CL88" s="154"/>
      <c r="CM88" s="154"/>
      <c r="CN88" s="154"/>
      <c r="CO88" s="155"/>
      <c r="CP88" s="154"/>
      <c r="CQ88" s="154"/>
      <c r="CR88" s="154"/>
      <c r="CS88" s="154"/>
      <c r="CT88" s="157"/>
      <c r="CU88" s="151"/>
      <c r="CV88" s="154"/>
      <c r="CW88" s="154"/>
      <c r="CX88" s="154"/>
      <c r="CY88" s="154"/>
      <c r="CZ88" s="154"/>
      <c r="DA88" s="154"/>
      <c r="DB88" s="154"/>
      <c r="DC88" s="154"/>
      <c r="DD88" s="155"/>
      <c r="DE88" s="151"/>
      <c r="DF88" s="154"/>
      <c r="DG88" s="154"/>
      <c r="DH88" s="154"/>
      <c r="DI88" s="154"/>
      <c r="DJ88" s="154"/>
      <c r="DK88" s="154"/>
      <c r="DL88" s="154"/>
      <c r="DM88" s="154"/>
      <c r="DN88" s="155"/>
      <c r="DO88" s="151"/>
      <c r="DP88" s="154"/>
      <c r="DQ88" s="154"/>
      <c r="DR88" s="154"/>
      <c r="DS88" s="154"/>
      <c r="DT88" s="155"/>
      <c r="DU88" s="151"/>
      <c r="DV88" s="154"/>
      <c r="DW88" s="154"/>
      <c r="DX88" s="154"/>
      <c r="DY88" s="154"/>
      <c r="DZ88" s="154"/>
      <c r="EA88" s="154"/>
      <c r="EB88" s="155"/>
      <c r="EC88" s="151"/>
      <c r="ED88" s="154"/>
      <c r="EE88" s="154"/>
      <c r="EF88" s="154"/>
      <c r="EG88" s="154"/>
      <c r="EH88" s="154"/>
      <c r="EI88" s="154"/>
      <c r="EJ88" s="154"/>
      <c r="EK88" s="154"/>
      <c r="EL88" s="154"/>
      <c r="EM88" s="154"/>
      <c r="EN88" s="155"/>
    </row>
    <row r="89" spans="1:144" x14ac:dyDescent="0.3">
      <c r="A89" s="49"/>
      <c r="B89" s="50"/>
      <c r="C89" s="151"/>
      <c r="D89" s="152"/>
      <c r="E89" s="153"/>
      <c r="F89" s="151"/>
      <c r="G89" s="154"/>
      <c r="H89" s="154"/>
      <c r="I89" s="154"/>
      <c r="J89" s="154"/>
      <c r="K89" s="154"/>
      <c r="L89" s="154"/>
      <c r="M89" s="154"/>
      <c r="N89" s="154"/>
      <c r="O89" s="154"/>
      <c r="P89" s="155"/>
      <c r="Q89" s="151"/>
      <c r="R89" s="154"/>
      <c r="S89" s="154"/>
      <c r="T89" s="154"/>
      <c r="U89" s="154"/>
      <c r="V89" s="154"/>
      <c r="W89" s="154"/>
      <c r="X89" s="154"/>
      <c r="Y89" s="154"/>
      <c r="Z89" s="154"/>
      <c r="AA89" s="154"/>
      <c r="AB89" s="154"/>
      <c r="AC89" s="154"/>
      <c r="AD89" s="154"/>
      <c r="AE89" s="154"/>
      <c r="AF89" s="156"/>
      <c r="AG89" s="155"/>
      <c r="AH89" s="154"/>
      <c r="AI89" s="154"/>
      <c r="AJ89" s="154"/>
      <c r="AK89" s="154"/>
      <c r="AL89" s="154"/>
      <c r="AM89" s="154"/>
      <c r="AN89" s="154"/>
      <c r="AO89" s="154"/>
      <c r="AP89" s="154"/>
      <c r="AQ89" s="154"/>
      <c r="AR89" s="154"/>
      <c r="AS89" s="154"/>
      <c r="AT89" s="157"/>
      <c r="AU89" s="154"/>
      <c r="AV89" s="156"/>
      <c r="AW89" s="154"/>
      <c r="AX89" s="154"/>
      <c r="AY89" s="154"/>
      <c r="AZ89" s="154"/>
      <c r="BA89" s="155"/>
      <c r="BB89" s="151"/>
      <c r="BC89" s="156"/>
      <c r="BD89" s="155"/>
      <c r="BE89" s="151"/>
      <c r="BF89" s="154"/>
      <c r="BG89" s="154"/>
      <c r="BH89" s="154"/>
      <c r="BI89" s="154"/>
      <c r="BJ89" s="154"/>
      <c r="BK89" s="154"/>
      <c r="BL89" s="154"/>
      <c r="BM89" s="154"/>
      <c r="BN89" s="154"/>
      <c r="BO89" s="154"/>
      <c r="BP89" s="154"/>
      <c r="BQ89" s="154"/>
      <c r="BR89" s="154"/>
      <c r="BS89" s="154"/>
      <c r="BT89" s="154"/>
      <c r="BU89" s="154"/>
      <c r="BV89" s="154"/>
      <c r="BW89" s="154"/>
      <c r="BX89" s="154"/>
      <c r="BY89" s="155"/>
      <c r="BZ89" s="151"/>
      <c r="CA89" s="154"/>
      <c r="CB89" s="154"/>
      <c r="CC89" s="154"/>
      <c r="CD89" s="158"/>
      <c r="CE89" s="155"/>
      <c r="CF89" s="154"/>
      <c r="CG89" s="154"/>
      <c r="CH89" s="154"/>
      <c r="CI89" s="157"/>
      <c r="CJ89" s="151"/>
      <c r="CK89" s="154"/>
      <c r="CL89" s="154"/>
      <c r="CM89" s="154"/>
      <c r="CN89" s="154"/>
      <c r="CO89" s="155"/>
      <c r="CP89" s="154"/>
      <c r="CQ89" s="154"/>
      <c r="CR89" s="154"/>
      <c r="CS89" s="154"/>
      <c r="CT89" s="157"/>
      <c r="CU89" s="151"/>
      <c r="CV89" s="154"/>
      <c r="CW89" s="154"/>
      <c r="CX89" s="154"/>
      <c r="CY89" s="154"/>
      <c r="CZ89" s="154"/>
      <c r="DA89" s="154"/>
      <c r="DB89" s="154"/>
      <c r="DC89" s="154"/>
      <c r="DD89" s="155"/>
      <c r="DE89" s="151"/>
      <c r="DF89" s="154"/>
      <c r="DG89" s="154"/>
      <c r="DH89" s="154"/>
      <c r="DI89" s="154"/>
      <c r="DJ89" s="154"/>
      <c r="DK89" s="154"/>
      <c r="DL89" s="154"/>
      <c r="DM89" s="154"/>
      <c r="DN89" s="155"/>
      <c r="DO89" s="151"/>
      <c r="DP89" s="154"/>
      <c r="DQ89" s="154"/>
      <c r="DR89" s="154"/>
      <c r="DS89" s="154"/>
      <c r="DT89" s="155"/>
      <c r="DU89" s="151"/>
      <c r="DV89" s="154"/>
      <c r="DW89" s="154"/>
      <c r="DX89" s="154"/>
      <c r="DY89" s="154"/>
      <c r="DZ89" s="154"/>
      <c r="EA89" s="154"/>
      <c r="EB89" s="155"/>
      <c r="EC89" s="151"/>
      <c r="ED89" s="154"/>
      <c r="EE89" s="154"/>
      <c r="EF89" s="154"/>
      <c r="EG89" s="154"/>
      <c r="EH89" s="154"/>
      <c r="EI89" s="154"/>
      <c r="EJ89" s="154"/>
      <c r="EK89" s="154"/>
      <c r="EL89" s="154"/>
      <c r="EM89" s="154"/>
      <c r="EN89" s="155"/>
    </row>
    <row r="90" spans="1:144" x14ac:dyDescent="0.3">
      <c r="A90" s="49"/>
      <c r="B90" s="50"/>
      <c r="C90" s="151"/>
      <c r="D90" s="152"/>
      <c r="E90" s="153"/>
      <c r="F90" s="151"/>
      <c r="G90" s="154"/>
      <c r="H90" s="154"/>
      <c r="I90" s="154"/>
      <c r="J90" s="154"/>
      <c r="K90" s="154"/>
      <c r="L90" s="154"/>
      <c r="M90" s="154"/>
      <c r="N90" s="154"/>
      <c r="O90" s="154"/>
      <c r="P90" s="155"/>
      <c r="Q90" s="151"/>
      <c r="R90" s="154"/>
      <c r="S90" s="154"/>
      <c r="T90" s="154"/>
      <c r="U90" s="154"/>
      <c r="V90" s="154"/>
      <c r="W90" s="154"/>
      <c r="X90" s="154"/>
      <c r="Y90" s="154"/>
      <c r="Z90" s="154"/>
      <c r="AA90" s="154"/>
      <c r="AB90" s="154"/>
      <c r="AC90" s="154"/>
      <c r="AD90" s="154"/>
      <c r="AE90" s="154"/>
      <c r="AF90" s="156"/>
      <c r="AG90" s="155"/>
      <c r="AH90" s="154"/>
      <c r="AI90" s="154"/>
      <c r="AJ90" s="154"/>
      <c r="AK90" s="154"/>
      <c r="AL90" s="154"/>
      <c r="AM90" s="154"/>
      <c r="AN90" s="154"/>
      <c r="AO90" s="154"/>
      <c r="AP90" s="154"/>
      <c r="AQ90" s="154"/>
      <c r="AR90" s="154"/>
      <c r="AS90" s="154"/>
      <c r="AT90" s="157"/>
      <c r="AU90" s="154"/>
      <c r="AV90" s="156"/>
      <c r="AW90" s="154"/>
      <c r="AX90" s="154"/>
      <c r="AY90" s="154"/>
      <c r="AZ90" s="154"/>
      <c r="BA90" s="155"/>
      <c r="BB90" s="151"/>
      <c r="BC90" s="156"/>
      <c r="BD90" s="155"/>
      <c r="BE90" s="151"/>
      <c r="BF90" s="154"/>
      <c r="BG90" s="154"/>
      <c r="BH90" s="154"/>
      <c r="BI90" s="154"/>
      <c r="BJ90" s="154"/>
      <c r="BK90" s="154"/>
      <c r="BL90" s="154"/>
      <c r="BM90" s="154"/>
      <c r="BN90" s="154"/>
      <c r="BO90" s="154"/>
      <c r="BP90" s="154"/>
      <c r="BQ90" s="154"/>
      <c r="BR90" s="154"/>
      <c r="BS90" s="154"/>
      <c r="BT90" s="154"/>
      <c r="BU90" s="154"/>
      <c r="BV90" s="154"/>
      <c r="BW90" s="154"/>
      <c r="BX90" s="154"/>
      <c r="BY90" s="155"/>
      <c r="BZ90" s="151"/>
      <c r="CA90" s="154"/>
      <c r="CB90" s="154"/>
      <c r="CC90" s="154"/>
      <c r="CD90" s="158"/>
      <c r="CE90" s="155"/>
      <c r="CF90" s="154"/>
      <c r="CG90" s="154"/>
      <c r="CH90" s="154"/>
      <c r="CI90" s="157"/>
      <c r="CJ90" s="151"/>
      <c r="CK90" s="154"/>
      <c r="CL90" s="154"/>
      <c r="CM90" s="154"/>
      <c r="CN90" s="154"/>
      <c r="CO90" s="155"/>
      <c r="CP90" s="154"/>
      <c r="CQ90" s="154"/>
      <c r="CR90" s="154"/>
      <c r="CS90" s="154"/>
      <c r="CT90" s="157"/>
      <c r="CU90" s="151"/>
      <c r="CV90" s="154"/>
      <c r="CW90" s="154"/>
      <c r="CX90" s="154"/>
      <c r="CY90" s="154"/>
      <c r="CZ90" s="154"/>
      <c r="DA90" s="154"/>
      <c r="DB90" s="154"/>
      <c r="DC90" s="154"/>
      <c r="DD90" s="155"/>
      <c r="DE90" s="151"/>
      <c r="DF90" s="154"/>
      <c r="DG90" s="154"/>
      <c r="DH90" s="154"/>
      <c r="DI90" s="154"/>
      <c r="DJ90" s="154"/>
      <c r="DK90" s="154"/>
      <c r="DL90" s="154"/>
      <c r="DM90" s="154"/>
      <c r="DN90" s="155"/>
      <c r="DO90" s="151"/>
      <c r="DP90" s="154"/>
      <c r="DQ90" s="154"/>
      <c r="DR90" s="154"/>
      <c r="DS90" s="154"/>
      <c r="DT90" s="155"/>
      <c r="DU90" s="151"/>
      <c r="DV90" s="154"/>
      <c r="DW90" s="154"/>
      <c r="DX90" s="154"/>
      <c r="DY90" s="154"/>
      <c r="DZ90" s="154"/>
      <c r="EA90" s="154"/>
      <c r="EB90" s="155"/>
      <c r="EC90" s="151"/>
      <c r="ED90" s="154"/>
      <c r="EE90" s="154"/>
      <c r="EF90" s="154"/>
      <c r="EG90" s="154"/>
      <c r="EH90" s="154"/>
      <c r="EI90" s="154"/>
      <c r="EJ90" s="154"/>
      <c r="EK90" s="154"/>
      <c r="EL90" s="154"/>
      <c r="EM90" s="154"/>
      <c r="EN90" s="155"/>
    </row>
    <row r="91" spans="1:144" x14ac:dyDescent="0.3">
      <c r="A91" s="49"/>
      <c r="B91" s="50"/>
      <c r="C91" s="151"/>
      <c r="D91" s="152"/>
      <c r="E91" s="153"/>
      <c r="F91" s="151"/>
      <c r="G91" s="154"/>
      <c r="H91" s="154"/>
      <c r="I91" s="154"/>
      <c r="J91" s="154"/>
      <c r="K91" s="154"/>
      <c r="L91" s="154"/>
      <c r="M91" s="154"/>
      <c r="N91" s="154"/>
      <c r="O91" s="154"/>
      <c r="P91" s="155"/>
      <c r="Q91" s="151"/>
      <c r="R91" s="154"/>
      <c r="S91" s="154"/>
      <c r="T91" s="154"/>
      <c r="U91" s="154"/>
      <c r="V91" s="154"/>
      <c r="W91" s="154"/>
      <c r="X91" s="154"/>
      <c r="Y91" s="154"/>
      <c r="Z91" s="154"/>
      <c r="AA91" s="154"/>
      <c r="AB91" s="154"/>
      <c r="AC91" s="154"/>
      <c r="AD91" s="154"/>
      <c r="AE91" s="154"/>
      <c r="AF91" s="156"/>
      <c r="AG91" s="155"/>
      <c r="AH91" s="154"/>
      <c r="AI91" s="154"/>
      <c r="AJ91" s="154"/>
      <c r="AK91" s="154"/>
      <c r="AL91" s="154"/>
      <c r="AM91" s="154"/>
      <c r="AN91" s="154"/>
      <c r="AO91" s="154"/>
      <c r="AP91" s="154"/>
      <c r="AQ91" s="154"/>
      <c r="AR91" s="154"/>
      <c r="AS91" s="154"/>
      <c r="AT91" s="157"/>
      <c r="AU91" s="154"/>
      <c r="AV91" s="156"/>
      <c r="AW91" s="154"/>
      <c r="AX91" s="154"/>
      <c r="AY91" s="154"/>
      <c r="AZ91" s="154"/>
      <c r="BA91" s="155"/>
      <c r="BB91" s="151"/>
      <c r="BC91" s="156"/>
      <c r="BD91" s="155"/>
      <c r="BE91" s="151"/>
      <c r="BF91" s="154"/>
      <c r="BG91" s="154"/>
      <c r="BH91" s="154"/>
      <c r="BI91" s="154"/>
      <c r="BJ91" s="154"/>
      <c r="BK91" s="154"/>
      <c r="BL91" s="154"/>
      <c r="BM91" s="154"/>
      <c r="BN91" s="154"/>
      <c r="BO91" s="154"/>
      <c r="BP91" s="154"/>
      <c r="BQ91" s="154"/>
      <c r="BR91" s="154"/>
      <c r="BS91" s="154"/>
      <c r="BT91" s="154"/>
      <c r="BU91" s="154"/>
      <c r="BV91" s="154"/>
      <c r="BW91" s="154"/>
      <c r="BX91" s="154"/>
      <c r="BY91" s="155"/>
      <c r="BZ91" s="151"/>
      <c r="CA91" s="154"/>
      <c r="CB91" s="154"/>
      <c r="CC91" s="154"/>
      <c r="CD91" s="158"/>
      <c r="CE91" s="155"/>
      <c r="CF91" s="154"/>
      <c r="CG91" s="154"/>
      <c r="CH91" s="154"/>
      <c r="CI91" s="157"/>
      <c r="CJ91" s="151"/>
      <c r="CK91" s="154"/>
      <c r="CL91" s="154"/>
      <c r="CM91" s="154"/>
      <c r="CN91" s="154"/>
      <c r="CO91" s="155"/>
      <c r="CP91" s="154"/>
      <c r="CQ91" s="154"/>
      <c r="CR91" s="154"/>
      <c r="CS91" s="154"/>
      <c r="CT91" s="157"/>
      <c r="CU91" s="151"/>
      <c r="CV91" s="154"/>
      <c r="CW91" s="154"/>
      <c r="CX91" s="154"/>
      <c r="CY91" s="154"/>
      <c r="CZ91" s="154"/>
      <c r="DA91" s="154"/>
      <c r="DB91" s="154"/>
      <c r="DC91" s="154"/>
      <c r="DD91" s="155"/>
      <c r="DE91" s="151"/>
      <c r="DF91" s="154"/>
      <c r="DG91" s="154"/>
      <c r="DH91" s="154"/>
      <c r="DI91" s="154"/>
      <c r="DJ91" s="154"/>
      <c r="DK91" s="154"/>
      <c r="DL91" s="154"/>
      <c r="DM91" s="154"/>
      <c r="DN91" s="155"/>
      <c r="DO91" s="151"/>
      <c r="DP91" s="154"/>
      <c r="DQ91" s="154"/>
      <c r="DR91" s="154"/>
      <c r="DS91" s="154"/>
      <c r="DT91" s="155"/>
      <c r="DU91" s="151"/>
      <c r="DV91" s="154"/>
      <c r="DW91" s="154"/>
      <c r="DX91" s="154"/>
      <c r="DY91" s="154"/>
      <c r="DZ91" s="154"/>
      <c r="EA91" s="154"/>
      <c r="EB91" s="155"/>
      <c r="EC91" s="151"/>
      <c r="ED91" s="154"/>
      <c r="EE91" s="154"/>
      <c r="EF91" s="154"/>
      <c r="EG91" s="154"/>
      <c r="EH91" s="154"/>
      <c r="EI91" s="154"/>
      <c r="EJ91" s="154"/>
      <c r="EK91" s="154"/>
      <c r="EL91" s="154"/>
      <c r="EM91" s="154"/>
      <c r="EN91" s="155"/>
    </row>
    <row r="92" spans="1:144" x14ac:dyDescent="0.3">
      <c r="A92" s="49"/>
      <c r="B92" s="50"/>
      <c r="C92" s="151"/>
      <c r="D92" s="152"/>
      <c r="E92" s="153"/>
      <c r="F92" s="151"/>
      <c r="G92" s="154"/>
      <c r="H92" s="154"/>
      <c r="I92" s="154"/>
      <c r="J92" s="154"/>
      <c r="K92" s="154"/>
      <c r="L92" s="154"/>
      <c r="M92" s="154"/>
      <c r="N92" s="154"/>
      <c r="O92" s="154"/>
      <c r="P92" s="155"/>
      <c r="Q92" s="151"/>
      <c r="R92" s="154"/>
      <c r="S92" s="154"/>
      <c r="T92" s="154"/>
      <c r="U92" s="154"/>
      <c r="V92" s="154"/>
      <c r="W92" s="154"/>
      <c r="X92" s="154"/>
      <c r="Y92" s="154"/>
      <c r="Z92" s="154"/>
      <c r="AA92" s="154"/>
      <c r="AB92" s="154"/>
      <c r="AC92" s="154"/>
      <c r="AD92" s="154"/>
      <c r="AE92" s="154"/>
      <c r="AF92" s="156"/>
      <c r="AG92" s="155"/>
      <c r="AH92" s="154"/>
      <c r="AI92" s="154"/>
      <c r="AJ92" s="154"/>
      <c r="AK92" s="154"/>
      <c r="AL92" s="154"/>
      <c r="AM92" s="154"/>
      <c r="AN92" s="154"/>
      <c r="AO92" s="154"/>
      <c r="AP92" s="154"/>
      <c r="AQ92" s="154"/>
      <c r="AR92" s="154"/>
      <c r="AS92" s="154"/>
      <c r="AT92" s="157"/>
      <c r="AU92" s="154"/>
      <c r="AV92" s="156"/>
      <c r="AW92" s="154"/>
      <c r="AX92" s="154"/>
      <c r="AY92" s="154"/>
      <c r="AZ92" s="154"/>
      <c r="BA92" s="155"/>
      <c r="BB92" s="151"/>
      <c r="BC92" s="156"/>
      <c r="BD92" s="155"/>
      <c r="BE92" s="151"/>
      <c r="BF92" s="154"/>
      <c r="BG92" s="154"/>
      <c r="BH92" s="154"/>
      <c r="BI92" s="154"/>
      <c r="BJ92" s="154"/>
      <c r="BK92" s="154"/>
      <c r="BL92" s="154"/>
      <c r="BM92" s="154"/>
      <c r="BN92" s="154"/>
      <c r="BO92" s="154"/>
      <c r="BP92" s="154"/>
      <c r="BQ92" s="154"/>
      <c r="BR92" s="154"/>
      <c r="BS92" s="154"/>
      <c r="BT92" s="154"/>
      <c r="BU92" s="154"/>
      <c r="BV92" s="154"/>
      <c r="BW92" s="154"/>
      <c r="BX92" s="154"/>
      <c r="BY92" s="155"/>
      <c r="BZ92" s="151"/>
      <c r="CA92" s="154"/>
      <c r="CB92" s="154"/>
      <c r="CC92" s="154"/>
      <c r="CD92" s="158"/>
      <c r="CE92" s="155"/>
      <c r="CF92" s="154"/>
      <c r="CG92" s="154"/>
      <c r="CH92" s="154"/>
      <c r="CI92" s="157"/>
      <c r="CJ92" s="151"/>
      <c r="CK92" s="154"/>
      <c r="CL92" s="154"/>
      <c r="CM92" s="154"/>
      <c r="CN92" s="154"/>
      <c r="CO92" s="155"/>
      <c r="CP92" s="154"/>
      <c r="CQ92" s="154"/>
      <c r="CR92" s="154"/>
      <c r="CS92" s="154"/>
      <c r="CT92" s="157"/>
      <c r="CU92" s="151"/>
      <c r="CV92" s="154"/>
      <c r="CW92" s="154"/>
      <c r="CX92" s="154"/>
      <c r="CY92" s="154"/>
      <c r="CZ92" s="154"/>
      <c r="DA92" s="154"/>
      <c r="DB92" s="154"/>
      <c r="DC92" s="154"/>
      <c r="DD92" s="155"/>
      <c r="DE92" s="151"/>
      <c r="DF92" s="154"/>
      <c r="DG92" s="154"/>
      <c r="DH92" s="154"/>
      <c r="DI92" s="154"/>
      <c r="DJ92" s="154"/>
      <c r="DK92" s="154"/>
      <c r="DL92" s="154"/>
      <c r="DM92" s="154"/>
      <c r="DN92" s="155"/>
      <c r="DO92" s="151"/>
      <c r="DP92" s="154"/>
      <c r="DQ92" s="154"/>
      <c r="DR92" s="154"/>
      <c r="DS92" s="154"/>
      <c r="DT92" s="155"/>
      <c r="DU92" s="151"/>
      <c r="DV92" s="154"/>
      <c r="DW92" s="154"/>
      <c r="DX92" s="154"/>
      <c r="DY92" s="154"/>
      <c r="DZ92" s="154"/>
      <c r="EA92" s="154"/>
      <c r="EB92" s="155"/>
      <c r="EC92" s="151"/>
      <c r="ED92" s="154"/>
      <c r="EE92" s="154"/>
      <c r="EF92" s="154"/>
      <c r="EG92" s="154"/>
      <c r="EH92" s="154"/>
      <c r="EI92" s="154"/>
      <c r="EJ92" s="154"/>
      <c r="EK92" s="154"/>
      <c r="EL92" s="154"/>
      <c r="EM92" s="154"/>
      <c r="EN92" s="155"/>
    </row>
    <row r="93" spans="1:144" x14ac:dyDescent="0.3">
      <c r="A93" s="49"/>
      <c r="B93" s="50"/>
      <c r="C93" s="151"/>
      <c r="D93" s="152"/>
      <c r="E93" s="153"/>
      <c r="F93" s="151"/>
      <c r="G93" s="154"/>
      <c r="H93" s="154"/>
      <c r="I93" s="154"/>
      <c r="J93" s="154"/>
      <c r="K93" s="154"/>
      <c r="L93" s="154"/>
      <c r="M93" s="154"/>
      <c r="N93" s="154"/>
      <c r="O93" s="154"/>
      <c r="P93" s="155"/>
      <c r="Q93" s="151"/>
      <c r="R93" s="154"/>
      <c r="S93" s="154"/>
      <c r="T93" s="154"/>
      <c r="U93" s="154"/>
      <c r="V93" s="154"/>
      <c r="W93" s="154"/>
      <c r="X93" s="154"/>
      <c r="Y93" s="154"/>
      <c r="Z93" s="154"/>
      <c r="AA93" s="154"/>
      <c r="AB93" s="154"/>
      <c r="AC93" s="154"/>
      <c r="AD93" s="154"/>
      <c r="AE93" s="154"/>
      <c r="AF93" s="156"/>
      <c r="AG93" s="155"/>
      <c r="AH93" s="154"/>
      <c r="AI93" s="154"/>
      <c r="AJ93" s="154"/>
      <c r="AK93" s="154"/>
      <c r="AL93" s="154"/>
      <c r="AM93" s="154"/>
      <c r="AN93" s="154"/>
      <c r="AO93" s="154"/>
      <c r="AP93" s="154"/>
      <c r="AQ93" s="154"/>
      <c r="AR93" s="154"/>
      <c r="AS93" s="154"/>
      <c r="AT93" s="157"/>
      <c r="AU93" s="154"/>
      <c r="AV93" s="156"/>
      <c r="AW93" s="154"/>
      <c r="AX93" s="154"/>
      <c r="AY93" s="154"/>
      <c r="AZ93" s="154"/>
      <c r="BA93" s="155"/>
      <c r="BB93" s="151"/>
      <c r="BC93" s="156"/>
      <c r="BD93" s="155"/>
      <c r="BE93" s="151"/>
      <c r="BF93" s="154"/>
      <c r="BG93" s="154"/>
      <c r="BH93" s="154"/>
      <c r="BI93" s="154"/>
      <c r="BJ93" s="154"/>
      <c r="BK93" s="154"/>
      <c r="BL93" s="154"/>
      <c r="BM93" s="154"/>
      <c r="BN93" s="154"/>
      <c r="BO93" s="154"/>
      <c r="BP93" s="154"/>
      <c r="BQ93" s="154"/>
      <c r="BR93" s="154"/>
      <c r="BS93" s="154"/>
      <c r="BT93" s="154"/>
      <c r="BU93" s="154"/>
      <c r="BV93" s="154"/>
      <c r="BW93" s="154"/>
      <c r="BX93" s="154"/>
      <c r="BY93" s="155"/>
      <c r="BZ93" s="151"/>
      <c r="CA93" s="154"/>
      <c r="CB93" s="154"/>
      <c r="CC93" s="154"/>
      <c r="CD93" s="158"/>
      <c r="CE93" s="155"/>
      <c r="CF93" s="154"/>
      <c r="CG93" s="154"/>
      <c r="CH93" s="154"/>
      <c r="CI93" s="157"/>
      <c r="CJ93" s="151"/>
      <c r="CK93" s="154"/>
      <c r="CL93" s="154"/>
      <c r="CM93" s="154"/>
      <c r="CN93" s="154"/>
      <c r="CO93" s="155"/>
      <c r="CP93" s="154"/>
      <c r="CQ93" s="154"/>
      <c r="CR93" s="154"/>
      <c r="CS93" s="154"/>
      <c r="CT93" s="157"/>
      <c r="CU93" s="151"/>
      <c r="CV93" s="154"/>
      <c r="CW93" s="154"/>
      <c r="CX93" s="154"/>
      <c r="CY93" s="154"/>
      <c r="CZ93" s="154"/>
      <c r="DA93" s="154"/>
      <c r="DB93" s="154"/>
      <c r="DC93" s="154"/>
      <c r="DD93" s="155"/>
      <c r="DE93" s="151"/>
      <c r="DF93" s="154"/>
      <c r="DG93" s="154"/>
      <c r="DH93" s="154"/>
      <c r="DI93" s="154"/>
      <c r="DJ93" s="154"/>
      <c r="DK93" s="154"/>
      <c r="DL93" s="154"/>
      <c r="DM93" s="154"/>
      <c r="DN93" s="155"/>
      <c r="DO93" s="151"/>
      <c r="DP93" s="154"/>
      <c r="DQ93" s="154"/>
      <c r="DR93" s="154"/>
      <c r="DS93" s="154"/>
      <c r="DT93" s="155"/>
      <c r="DU93" s="151"/>
      <c r="DV93" s="154"/>
      <c r="DW93" s="154"/>
      <c r="DX93" s="154"/>
      <c r="DY93" s="154"/>
      <c r="DZ93" s="154"/>
      <c r="EA93" s="154"/>
      <c r="EB93" s="155"/>
      <c r="EC93" s="151"/>
      <c r="ED93" s="154"/>
      <c r="EE93" s="154"/>
      <c r="EF93" s="154"/>
      <c r="EG93" s="154"/>
      <c r="EH93" s="154"/>
      <c r="EI93" s="154"/>
      <c r="EJ93" s="154"/>
      <c r="EK93" s="154"/>
      <c r="EL93" s="154"/>
      <c r="EM93" s="154"/>
      <c r="EN93" s="155"/>
    </row>
    <row r="94" spans="1:144" x14ac:dyDescent="0.3">
      <c r="A94" s="49"/>
      <c r="B94" s="50"/>
      <c r="C94" s="151"/>
      <c r="D94" s="152"/>
      <c r="E94" s="153"/>
      <c r="F94" s="151"/>
      <c r="G94" s="154"/>
      <c r="H94" s="154"/>
      <c r="I94" s="154"/>
      <c r="J94" s="154"/>
      <c r="K94" s="154"/>
      <c r="L94" s="154"/>
      <c r="M94" s="154"/>
      <c r="N94" s="154"/>
      <c r="O94" s="154"/>
      <c r="P94" s="155"/>
      <c r="Q94" s="151"/>
      <c r="R94" s="154"/>
      <c r="S94" s="154"/>
      <c r="T94" s="154"/>
      <c r="U94" s="154"/>
      <c r="V94" s="154"/>
      <c r="W94" s="154"/>
      <c r="X94" s="154"/>
      <c r="Y94" s="154"/>
      <c r="Z94" s="154"/>
      <c r="AA94" s="154"/>
      <c r="AB94" s="154"/>
      <c r="AC94" s="154"/>
      <c r="AD94" s="154"/>
      <c r="AE94" s="154"/>
      <c r="AF94" s="156"/>
      <c r="AG94" s="155"/>
      <c r="AH94" s="154"/>
      <c r="AI94" s="154"/>
      <c r="AJ94" s="154"/>
      <c r="AK94" s="154"/>
      <c r="AL94" s="154"/>
      <c r="AM94" s="154"/>
      <c r="AN94" s="154"/>
      <c r="AO94" s="154"/>
      <c r="AP94" s="154"/>
      <c r="AQ94" s="154"/>
      <c r="AR94" s="154"/>
      <c r="AS94" s="154"/>
      <c r="AT94" s="157"/>
      <c r="AU94" s="154"/>
      <c r="AV94" s="156"/>
      <c r="AW94" s="154"/>
      <c r="AX94" s="154"/>
      <c r="AY94" s="154"/>
      <c r="AZ94" s="154"/>
      <c r="BA94" s="155"/>
      <c r="BB94" s="151"/>
      <c r="BC94" s="156"/>
      <c r="BD94" s="155"/>
      <c r="BE94" s="151"/>
      <c r="BF94" s="154"/>
      <c r="BG94" s="154"/>
      <c r="BH94" s="154"/>
      <c r="BI94" s="154"/>
      <c r="BJ94" s="154"/>
      <c r="BK94" s="154"/>
      <c r="BL94" s="154"/>
      <c r="BM94" s="154"/>
      <c r="BN94" s="154"/>
      <c r="BO94" s="154"/>
      <c r="BP94" s="154"/>
      <c r="BQ94" s="154"/>
      <c r="BR94" s="154"/>
      <c r="BS94" s="154"/>
      <c r="BT94" s="154"/>
      <c r="BU94" s="154"/>
      <c r="BV94" s="154"/>
      <c r="BW94" s="154"/>
      <c r="BX94" s="154"/>
      <c r="BY94" s="155"/>
      <c r="BZ94" s="151"/>
      <c r="CA94" s="154"/>
      <c r="CB94" s="154"/>
      <c r="CC94" s="154"/>
      <c r="CD94" s="158"/>
      <c r="CE94" s="155"/>
      <c r="CF94" s="154"/>
      <c r="CG94" s="154"/>
      <c r="CH94" s="154"/>
      <c r="CI94" s="157"/>
      <c r="CJ94" s="151"/>
      <c r="CK94" s="154"/>
      <c r="CL94" s="154"/>
      <c r="CM94" s="154"/>
      <c r="CN94" s="154"/>
      <c r="CO94" s="155"/>
      <c r="CP94" s="154"/>
      <c r="CQ94" s="154"/>
      <c r="CR94" s="154"/>
      <c r="CS94" s="154"/>
      <c r="CT94" s="157"/>
      <c r="CU94" s="151"/>
      <c r="CV94" s="154"/>
      <c r="CW94" s="154"/>
      <c r="CX94" s="154"/>
      <c r="CY94" s="154"/>
      <c r="CZ94" s="154"/>
      <c r="DA94" s="154"/>
      <c r="DB94" s="154"/>
      <c r="DC94" s="154"/>
      <c r="DD94" s="155"/>
      <c r="DE94" s="151"/>
      <c r="DF94" s="154"/>
      <c r="DG94" s="154"/>
      <c r="DH94" s="154"/>
      <c r="DI94" s="154"/>
      <c r="DJ94" s="154"/>
      <c r="DK94" s="154"/>
      <c r="DL94" s="154"/>
      <c r="DM94" s="154"/>
      <c r="DN94" s="155"/>
      <c r="DO94" s="151"/>
      <c r="DP94" s="154"/>
      <c r="DQ94" s="154"/>
      <c r="DR94" s="154"/>
      <c r="DS94" s="154"/>
      <c r="DT94" s="155"/>
      <c r="DU94" s="151"/>
      <c r="DV94" s="154"/>
      <c r="DW94" s="154"/>
      <c r="DX94" s="154"/>
      <c r="DY94" s="154"/>
      <c r="DZ94" s="154"/>
      <c r="EA94" s="154"/>
      <c r="EB94" s="155"/>
      <c r="EC94" s="151"/>
      <c r="ED94" s="154"/>
      <c r="EE94" s="154"/>
      <c r="EF94" s="154"/>
      <c r="EG94" s="154"/>
      <c r="EH94" s="154"/>
      <c r="EI94" s="154"/>
      <c r="EJ94" s="154"/>
      <c r="EK94" s="154"/>
      <c r="EL94" s="154"/>
      <c r="EM94" s="154"/>
      <c r="EN94" s="155"/>
    </row>
    <row r="95" spans="1:144" x14ac:dyDescent="0.3">
      <c r="A95" s="49"/>
      <c r="B95" s="50"/>
      <c r="C95" s="151"/>
      <c r="D95" s="152"/>
      <c r="E95" s="153"/>
      <c r="F95" s="151"/>
      <c r="G95" s="154"/>
      <c r="H95" s="154"/>
      <c r="I95" s="154"/>
      <c r="J95" s="154"/>
      <c r="K95" s="154"/>
      <c r="L95" s="154"/>
      <c r="M95" s="154"/>
      <c r="N95" s="154"/>
      <c r="O95" s="154"/>
      <c r="P95" s="155"/>
      <c r="Q95" s="151"/>
      <c r="R95" s="154"/>
      <c r="S95" s="154"/>
      <c r="T95" s="154"/>
      <c r="U95" s="154"/>
      <c r="V95" s="154"/>
      <c r="W95" s="154"/>
      <c r="X95" s="154"/>
      <c r="Y95" s="154"/>
      <c r="Z95" s="154"/>
      <c r="AA95" s="154"/>
      <c r="AB95" s="154"/>
      <c r="AC95" s="154"/>
      <c r="AD95" s="154"/>
      <c r="AE95" s="154"/>
      <c r="AF95" s="156"/>
      <c r="AG95" s="155"/>
      <c r="AH95" s="154"/>
      <c r="AI95" s="154"/>
      <c r="AJ95" s="154"/>
      <c r="AK95" s="154"/>
      <c r="AL95" s="154"/>
      <c r="AM95" s="154"/>
      <c r="AN95" s="154"/>
      <c r="AO95" s="154"/>
      <c r="AP95" s="154"/>
      <c r="AQ95" s="154"/>
      <c r="AR95" s="154"/>
      <c r="AS95" s="154"/>
      <c r="AT95" s="157"/>
      <c r="AU95" s="154"/>
      <c r="AV95" s="156"/>
      <c r="AW95" s="154"/>
      <c r="AX95" s="154"/>
      <c r="AY95" s="154"/>
      <c r="AZ95" s="154"/>
      <c r="BA95" s="155"/>
      <c r="BB95" s="151"/>
      <c r="BC95" s="156"/>
      <c r="BD95" s="155"/>
      <c r="BE95" s="151"/>
      <c r="BF95" s="154"/>
      <c r="BG95" s="154"/>
      <c r="BH95" s="154"/>
      <c r="BI95" s="154"/>
      <c r="BJ95" s="154"/>
      <c r="BK95" s="154"/>
      <c r="BL95" s="154"/>
      <c r="BM95" s="154"/>
      <c r="BN95" s="154"/>
      <c r="BO95" s="154"/>
      <c r="BP95" s="154"/>
      <c r="BQ95" s="154"/>
      <c r="BR95" s="154"/>
      <c r="BS95" s="154"/>
      <c r="BT95" s="154"/>
      <c r="BU95" s="154"/>
      <c r="BV95" s="154"/>
      <c r="BW95" s="154"/>
      <c r="BX95" s="154"/>
      <c r="BY95" s="155"/>
      <c r="BZ95" s="151"/>
      <c r="CA95" s="154"/>
      <c r="CB95" s="154"/>
      <c r="CC95" s="154"/>
      <c r="CD95" s="158"/>
      <c r="CE95" s="155"/>
      <c r="CF95" s="154"/>
      <c r="CG95" s="154"/>
      <c r="CH95" s="154"/>
      <c r="CI95" s="157"/>
      <c r="CJ95" s="151"/>
      <c r="CK95" s="154"/>
      <c r="CL95" s="154"/>
      <c r="CM95" s="154"/>
      <c r="CN95" s="154"/>
      <c r="CO95" s="155"/>
      <c r="CP95" s="154"/>
      <c r="CQ95" s="154"/>
      <c r="CR95" s="154"/>
      <c r="CS95" s="154"/>
      <c r="CT95" s="157"/>
      <c r="CU95" s="151"/>
      <c r="CV95" s="154"/>
      <c r="CW95" s="154"/>
      <c r="CX95" s="154"/>
      <c r="CY95" s="154"/>
      <c r="CZ95" s="154"/>
      <c r="DA95" s="154"/>
      <c r="DB95" s="154"/>
      <c r="DC95" s="154"/>
      <c r="DD95" s="155"/>
      <c r="DE95" s="151"/>
      <c r="DF95" s="154"/>
      <c r="DG95" s="154"/>
      <c r="DH95" s="154"/>
      <c r="DI95" s="154"/>
      <c r="DJ95" s="154"/>
      <c r="DK95" s="154"/>
      <c r="DL95" s="154"/>
      <c r="DM95" s="154"/>
      <c r="DN95" s="155"/>
      <c r="DO95" s="151"/>
      <c r="DP95" s="154"/>
      <c r="DQ95" s="154"/>
      <c r="DR95" s="154"/>
      <c r="DS95" s="154"/>
      <c r="DT95" s="155"/>
      <c r="DU95" s="151"/>
      <c r="DV95" s="154"/>
      <c r="DW95" s="154"/>
      <c r="DX95" s="154"/>
      <c r="DY95" s="154"/>
      <c r="DZ95" s="154"/>
      <c r="EA95" s="154"/>
      <c r="EB95" s="155"/>
      <c r="EC95" s="151"/>
      <c r="ED95" s="154"/>
      <c r="EE95" s="154"/>
      <c r="EF95" s="154"/>
      <c r="EG95" s="154"/>
      <c r="EH95" s="154"/>
      <c r="EI95" s="154"/>
      <c r="EJ95" s="154"/>
      <c r="EK95" s="154"/>
      <c r="EL95" s="154"/>
      <c r="EM95" s="154"/>
      <c r="EN95" s="155"/>
    </row>
    <row r="96" spans="1:144" x14ac:dyDescent="0.3">
      <c r="A96" s="49"/>
      <c r="B96" s="50"/>
      <c r="C96" s="151"/>
      <c r="D96" s="152"/>
      <c r="E96" s="153"/>
      <c r="F96" s="151"/>
      <c r="G96" s="154"/>
      <c r="H96" s="154"/>
      <c r="I96" s="154"/>
      <c r="J96" s="154"/>
      <c r="K96" s="154"/>
      <c r="L96" s="154"/>
      <c r="M96" s="154"/>
      <c r="N96" s="154"/>
      <c r="O96" s="154"/>
      <c r="P96" s="155"/>
      <c r="Q96" s="151"/>
      <c r="R96" s="154"/>
      <c r="S96" s="154"/>
      <c r="T96" s="154"/>
      <c r="U96" s="154"/>
      <c r="V96" s="154"/>
      <c r="W96" s="154"/>
      <c r="X96" s="154"/>
      <c r="Y96" s="154"/>
      <c r="Z96" s="154"/>
      <c r="AA96" s="154"/>
      <c r="AB96" s="154"/>
      <c r="AC96" s="154"/>
      <c r="AD96" s="154"/>
      <c r="AE96" s="154"/>
      <c r="AF96" s="156"/>
      <c r="AG96" s="155"/>
      <c r="AH96" s="154"/>
      <c r="AI96" s="154"/>
      <c r="AJ96" s="154"/>
      <c r="AK96" s="154"/>
      <c r="AL96" s="154"/>
      <c r="AM96" s="154"/>
      <c r="AN96" s="154"/>
      <c r="AO96" s="154"/>
      <c r="AP96" s="154"/>
      <c r="AQ96" s="154"/>
      <c r="AR96" s="154"/>
      <c r="AS96" s="154"/>
      <c r="AT96" s="157"/>
      <c r="AU96" s="154"/>
      <c r="AV96" s="156"/>
      <c r="AW96" s="154"/>
      <c r="AX96" s="154"/>
      <c r="AY96" s="154"/>
      <c r="AZ96" s="154"/>
      <c r="BA96" s="155"/>
      <c r="BB96" s="151"/>
      <c r="BC96" s="156"/>
      <c r="BD96" s="155"/>
      <c r="BE96" s="151"/>
      <c r="BF96" s="154"/>
      <c r="BG96" s="154"/>
      <c r="BH96" s="154"/>
      <c r="BI96" s="154"/>
      <c r="BJ96" s="154"/>
      <c r="BK96" s="154"/>
      <c r="BL96" s="154"/>
      <c r="BM96" s="154"/>
      <c r="BN96" s="154"/>
      <c r="BO96" s="154"/>
      <c r="BP96" s="154"/>
      <c r="BQ96" s="154"/>
      <c r="BR96" s="154"/>
      <c r="BS96" s="154"/>
      <c r="BT96" s="154"/>
      <c r="BU96" s="154"/>
      <c r="BV96" s="154"/>
      <c r="BW96" s="154"/>
      <c r="BX96" s="154"/>
      <c r="BY96" s="155"/>
      <c r="BZ96" s="151"/>
      <c r="CA96" s="154"/>
      <c r="CB96" s="154"/>
      <c r="CC96" s="154"/>
      <c r="CD96" s="158"/>
      <c r="CE96" s="155"/>
      <c r="CF96" s="154"/>
      <c r="CG96" s="154"/>
      <c r="CH96" s="154"/>
      <c r="CI96" s="157"/>
      <c r="CJ96" s="151"/>
      <c r="CK96" s="154"/>
      <c r="CL96" s="154"/>
      <c r="CM96" s="154"/>
      <c r="CN96" s="154"/>
      <c r="CO96" s="155"/>
      <c r="CP96" s="154"/>
      <c r="CQ96" s="154"/>
      <c r="CR96" s="154"/>
      <c r="CS96" s="154"/>
      <c r="CT96" s="157"/>
      <c r="CU96" s="151"/>
      <c r="CV96" s="154"/>
      <c r="CW96" s="154"/>
      <c r="CX96" s="154"/>
      <c r="CY96" s="154"/>
      <c r="CZ96" s="154"/>
      <c r="DA96" s="154"/>
      <c r="DB96" s="154"/>
      <c r="DC96" s="154"/>
      <c r="DD96" s="155"/>
      <c r="DE96" s="151"/>
      <c r="DF96" s="154"/>
      <c r="DG96" s="154"/>
      <c r="DH96" s="154"/>
      <c r="DI96" s="154"/>
      <c r="DJ96" s="154"/>
      <c r="DK96" s="154"/>
      <c r="DL96" s="154"/>
      <c r="DM96" s="154"/>
      <c r="DN96" s="155"/>
      <c r="DO96" s="151"/>
      <c r="DP96" s="154"/>
      <c r="DQ96" s="154"/>
      <c r="DR96" s="154"/>
      <c r="DS96" s="154"/>
      <c r="DT96" s="155"/>
      <c r="DU96" s="151"/>
      <c r="DV96" s="154"/>
      <c r="DW96" s="154"/>
      <c r="DX96" s="154"/>
      <c r="DY96" s="154"/>
      <c r="DZ96" s="154"/>
      <c r="EA96" s="154"/>
      <c r="EB96" s="155"/>
      <c r="EC96" s="151"/>
      <c r="ED96" s="154"/>
      <c r="EE96" s="154"/>
      <c r="EF96" s="154"/>
      <c r="EG96" s="154"/>
      <c r="EH96" s="154"/>
      <c r="EI96" s="154"/>
      <c r="EJ96" s="154"/>
      <c r="EK96" s="154"/>
      <c r="EL96" s="154"/>
      <c r="EM96" s="154"/>
      <c r="EN96" s="155"/>
    </row>
    <row r="97" spans="1:144" x14ac:dyDescent="0.3">
      <c r="A97" s="49"/>
      <c r="B97" s="50"/>
      <c r="C97" s="151"/>
      <c r="D97" s="152"/>
      <c r="E97" s="153"/>
      <c r="F97" s="151"/>
      <c r="G97" s="154"/>
      <c r="H97" s="154"/>
      <c r="I97" s="154"/>
      <c r="J97" s="154"/>
      <c r="K97" s="154"/>
      <c r="L97" s="154"/>
      <c r="M97" s="154"/>
      <c r="N97" s="154"/>
      <c r="O97" s="154"/>
      <c r="P97" s="155"/>
      <c r="Q97" s="151"/>
      <c r="R97" s="154"/>
      <c r="S97" s="154"/>
      <c r="T97" s="154"/>
      <c r="U97" s="154"/>
      <c r="V97" s="154"/>
      <c r="W97" s="154"/>
      <c r="X97" s="154"/>
      <c r="Y97" s="154"/>
      <c r="Z97" s="154"/>
      <c r="AA97" s="154"/>
      <c r="AB97" s="154"/>
      <c r="AC97" s="154"/>
      <c r="AD97" s="154"/>
      <c r="AE97" s="154"/>
      <c r="AF97" s="156"/>
      <c r="AG97" s="155"/>
      <c r="AH97" s="154"/>
      <c r="AI97" s="154"/>
      <c r="AJ97" s="154"/>
      <c r="AK97" s="154"/>
      <c r="AL97" s="154"/>
      <c r="AM97" s="154"/>
      <c r="AN97" s="154"/>
      <c r="AO97" s="154"/>
      <c r="AP97" s="154"/>
      <c r="AQ97" s="154"/>
      <c r="AR97" s="154"/>
      <c r="AS97" s="154"/>
      <c r="AT97" s="157"/>
      <c r="AU97" s="154"/>
      <c r="AV97" s="156"/>
      <c r="AW97" s="154"/>
      <c r="AX97" s="154"/>
      <c r="AY97" s="154"/>
      <c r="AZ97" s="154"/>
      <c r="BA97" s="155"/>
      <c r="BB97" s="151"/>
      <c r="BC97" s="156"/>
      <c r="BD97" s="155"/>
      <c r="BE97" s="151"/>
      <c r="BF97" s="154"/>
      <c r="BG97" s="154"/>
      <c r="BH97" s="154"/>
      <c r="BI97" s="154"/>
      <c r="BJ97" s="154"/>
      <c r="BK97" s="154"/>
      <c r="BL97" s="154"/>
      <c r="BM97" s="154"/>
      <c r="BN97" s="154"/>
      <c r="BO97" s="154"/>
      <c r="BP97" s="154"/>
      <c r="BQ97" s="154"/>
      <c r="BR97" s="154"/>
      <c r="BS97" s="154"/>
      <c r="BT97" s="154"/>
      <c r="BU97" s="154"/>
      <c r="BV97" s="154"/>
      <c r="BW97" s="154"/>
      <c r="BX97" s="154"/>
      <c r="BY97" s="155"/>
      <c r="BZ97" s="151"/>
      <c r="CA97" s="154"/>
      <c r="CB97" s="154"/>
      <c r="CC97" s="154"/>
      <c r="CD97" s="158"/>
      <c r="CE97" s="155"/>
      <c r="CF97" s="154"/>
      <c r="CG97" s="154"/>
      <c r="CH97" s="154"/>
      <c r="CI97" s="157"/>
      <c r="CJ97" s="151"/>
      <c r="CK97" s="154"/>
      <c r="CL97" s="154"/>
      <c r="CM97" s="154"/>
      <c r="CN97" s="154"/>
      <c r="CO97" s="155"/>
      <c r="CP97" s="154"/>
      <c r="CQ97" s="154"/>
      <c r="CR97" s="154"/>
      <c r="CS97" s="154"/>
      <c r="CT97" s="157"/>
      <c r="CU97" s="151"/>
      <c r="CV97" s="154"/>
      <c r="CW97" s="154"/>
      <c r="CX97" s="154"/>
      <c r="CY97" s="154"/>
      <c r="CZ97" s="154"/>
      <c r="DA97" s="154"/>
      <c r="DB97" s="154"/>
      <c r="DC97" s="154"/>
      <c r="DD97" s="155"/>
      <c r="DE97" s="151"/>
      <c r="DF97" s="154"/>
      <c r="DG97" s="154"/>
      <c r="DH97" s="154"/>
      <c r="DI97" s="154"/>
      <c r="DJ97" s="154"/>
      <c r="DK97" s="154"/>
      <c r="DL97" s="154"/>
      <c r="DM97" s="154"/>
      <c r="DN97" s="155"/>
      <c r="DO97" s="151"/>
      <c r="DP97" s="154"/>
      <c r="DQ97" s="154"/>
      <c r="DR97" s="154"/>
      <c r="DS97" s="154"/>
      <c r="DT97" s="155"/>
      <c r="DU97" s="151"/>
      <c r="DV97" s="154"/>
      <c r="DW97" s="154"/>
      <c r="DX97" s="154"/>
      <c r="DY97" s="154"/>
      <c r="DZ97" s="154"/>
      <c r="EA97" s="154"/>
      <c r="EB97" s="155"/>
      <c r="EC97" s="151"/>
      <c r="ED97" s="154"/>
      <c r="EE97" s="154"/>
      <c r="EF97" s="154"/>
      <c r="EG97" s="154"/>
      <c r="EH97" s="154"/>
      <c r="EI97" s="154"/>
      <c r="EJ97" s="154"/>
      <c r="EK97" s="154"/>
      <c r="EL97" s="154"/>
      <c r="EM97" s="154"/>
      <c r="EN97" s="155"/>
    </row>
    <row r="98" spans="1:144" x14ac:dyDescent="0.3">
      <c r="A98" s="49"/>
      <c r="B98" s="50"/>
      <c r="C98" s="151"/>
      <c r="D98" s="152"/>
      <c r="E98" s="153"/>
      <c r="F98" s="151"/>
      <c r="G98" s="154"/>
      <c r="H98" s="154"/>
      <c r="I98" s="154"/>
      <c r="J98" s="154"/>
      <c r="K98" s="154"/>
      <c r="L98" s="154"/>
      <c r="M98" s="154"/>
      <c r="N98" s="154"/>
      <c r="O98" s="154"/>
      <c r="P98" s="155"/>
      <c r="Q98" s="151"/>
      <c r="R98" s="154"/>
      <c r="S98" s="154"/>
      <c r="T98" s="154"/>
      <c r="U98" s="154"/>
      <c r="V98" s="154"/>
      <c r="W98" s="154"/>
      <c r="X98" s="154"/>
      <c r="Y98" s="154"/>
      <c r="Z98" s="154"/>
      <c r="AA98" s="154"/>
      <c r="AB98" s="154"/>
      <c r="AC98" s="154"/>
      <c r="AD98" s="154"/>
      <c r="AE98" s="154"/>
      <c r="AF98" s="156"/>
      <c r="AG98" s="155"/>
      <c r="AH98" s="154"/>
      <c r="AI98" s="154"/>
      <c r="AJ98" s="154"/>
      <c r="AK98" s="154"/>
      <c r="AL98" s="154"/>
      <c r="AM98" s="154"/>
      <c r="AN98" s="154"/>
      <c r="AO98" s="154"/>
      <c r="AP98" s="154"/>
      <c r="AQ98" s="154"/>
      <c r="AR98" s="154"/>
      <c r="AS98" s="154"/>
      <c r="AT98" s="157"/>
      <c r="AU98" s="154"/>
      <c r="AV98" s="156"/>
      <c r="AW98" s="154"/>
      <c r="AX98" s="154"/>
      <c r="AY98" s="154"/>
      <c r="AZ98" s="154"/>
      <c r="BA98" s="155"/>
      <c r="BB98" s="151"/>
      <c r="BC98" s="156"/>
      <c r="BD98" s="155"/>
      <c r="BE98" s="151"/>
      <c r="BF98" s="154"/>
      <c r="BG98" s="154"/>
      <c r="BH98" s="154"/>
      <c r="BI98" s="154"/>
      <c r="BJ98" s="154"/>
      <c r="BK98" s="154"/>
      <c r="BL98" s="154"/>
      <c r="BM98" s="154"/>
      <c r="BN98" s="154"/>
      <c r="BO98" s="154"/>
      <c r="BP98" s="154"/>
      <c r="BQ98" s="154"/>
      <c r="BR98" s="154"/>
      <c r="BS98" s="154"/>
      <c r="BT98" s="154"/>
      <c r="BU98" s="154"/>
      <c r="BV98" s="154"/>
      <c r="BW98" s="154"/>
      <c r="BX98" s="154"/>
      <c r="BY98" s="155"/>
      <c r="BZ98" s="151"/>
      <c r="CA98" s="154"/>
      <c r="CB98" s="154"/>
      <c r="CC98" s="154"/>
      <c r="CD98" s="158"/>
      <c r="CE98" s="155"/>
      <c r="CF98" s="154"/>
      <c r="CG98" s="154"/>
      <c r="CH98" s="154"/>
      <c r="CI98" s="157"/>
      <c r="CJ98" s="151"/>
      <c r="CK98" s="154"/>
      <c r="CL98" s="154"/>
      <c r="CM98" s="154"/>
      <c r="CN98" s="154"/>
      <c r="CO98" s="155"/>
      <c r="CP98" s="154"/>
      <c r="CQ98" s="154"/>
      <c r="CR98" s="154"/>
      <c r="CS98" s="154"/>
      <c r="CT98" s="157"/>
      <c r="CU98" s="151"/>
      <c r="CV98" s="154"/>
      <c r="CW98" s="154"/>
      <c r="CX98" s="154"/>
      <c r="CY98" s="154"/>
      <c r="CZ98" s="154"/>
      <c r="DA98" s="154"/>
      <c r="DB98" s="154"/>
      <c r="DC98" s="154"/>
      <c r="DD98" s="155"/>
      <c r="DE98" s="151"/>
      <c r="DF98" s="154"/>
      <c r="DG98" s="154"/>
      <c r="DH98" s="154"/>
      <c r="DI98" s="154"/>
      <c r="DJ98" s="154"/>
      <c r="DK98" s="154"/>
      <c r="DL98" s="154"/>
      <c r="DM98" s="154"/>
      <c r="DN98" s="155"/>
      <c r="DO98" s="151"/>
      <c r="DP98" s="154"/>
      <c r="DQ98" s="154"/>
      <c r="DR98" s="154"/>
      <c r="DS98" s="154"/>
      <c r="DT98" s="155"/>
      <c r="DU98" s="151"/>
      <c r="DV98" s="154"/>
      <c r="DW98" s="154"/>
      <c r="DX98" s="154"/>
      <c r="DY98" s="154"/>
      <c r="DZ98" s="154"/>
      <c r="EA98" s="154"/>
      <c r="EB98" s="155"/>
      <c r="EC98" s="151"/>
      <c r="ED98" s="154"/>
      <c r="EE98" s="154"/>
      <c r="EF98" s="154"/>
      <c r="EG98" s="154"/>
      <c r="EH98" s="154"/>
      <c r="EI98" s="154"/>
      <c r="EJ98" s="154"/>
      <c r="EK98" s="154"/>
      <c r="EL98" s="154"/>
      <c r="EM98" s="154"/>
      <c r="EN98" s="155"/>
    </row>
    <row r="99" spans="1:144" x14ac:dyDescent="0.3">
      <c r="A99" s="49"/>
      <c r="B99" s="50"/>
      <c r="C99" s="151"/>
      <c r="D99" s="152"/>
      <c r="E99" s="153"/>
      <c r="F99" s="151"/>
      <c r="G99" s="154"/>
      <c r="H99" s="154"/>
      <c r="I99" s="154"/>
      <c r="J99" s="154"/>
      <c r="K99" s="154"/>
      <c r="L99" s="154"/>
      <c r="M99" s="154"/>
      <c r="N99" s="154"/>
      <c r="O99" s="154"/>
      <c r="P99" s="155"/>
      <c r="Q99" s="151"/>
      <c r="R99" s="154"/>
      <c r="S99" s="154"/>
      <c r="T99" s="154"/>
      <c r="U99" s="154"/>
      <c r="V99" s="154"/>
      <c r="W99" s="154"/>
      <c r="X99" s="154"/>
      <c r="Y99" s="154"/>
      <c r="Z99" s="154"/>
      <c r="AA99" s="154"/>
      <c r="AB99" s="154"/>
      <c r="AC99" s="154"/>
      <c r="AD99" s="154"/>
      <c r="AE99" s="154"/>
      <c r="AF99" s="156"/>
      <c r="AG99" s="155"/>
      <c r="AH99" s="154"/>
      <c r="AI99" s="154"/>
      <c r="AJ99" s="154"/>
      <c r="AK99" s="154"/>
      <c r="AL99" s="154"/>
      <c r="AM99" s="154"/>
      <c r="AN99" s="154"/>
      <c r="AO99" s="154"/>
      <c r="AP99" s="154"/>
      <c r="AQ99" s="154"/>
      <c r="AR99" s="154"/>
      <c r="AS99" s="154"/>
      <c r="AT99" s="157"/>
      <c r="AU99" s="154"/>
      <c r="AV99" s="156"/>
      <c r="AW99" s="154"/>
      <c r="AX99" s="154"/>
      <c r="AY99" s="154"/>
      <c r="AZ99" s="154"/>
      <c r="BA99" s="155"/>
      <c r="BB99" s="151"/>
      <c r="BC99" s="156"/>
      <c r="BD99" s="155"/>
      <c r="BE99" s="151"/>
      <c r="BF99" s="154"/>
      <c r="BG99" s="154"/>
      <c r="BH99" s="154"/>
      <c r="BI99" s="154"/>
      <c r="BJ99" s="154"/>
      <c r="BK99" s="154"/>
      <c r="BL99" s="154"/>
      <c r="BM99" s="154"/>
      <c r="BN99" s="154"/>
      <c r="BO99" s="154"/>
      <c r="BP99" s="154"/>
      <c r="BQ99" s="154"/>
      <c r="BR99" s="154"/>
      <c r="BS99" s="154"/>
      <c r="BT99" s="154"/>
      <c r="BU99" s="154"/>
      <c r="BV99" s="154"/>
      <c r="BW99" s="154"/>
      <c r="BX99" s="154"/>
      <c r="BY99" s="155"/>
      <c r="BZ99" s="151"/>
      <c r="CA99" s="154"/>
      <c r="CB99" s="154"/>
      <c r="CC99" s="154"/>
      <c r="CD99" s="158"/>
      <c r="CE99" s="155"/>
      <c r="CF99" s="154"/>
      <c r="CG99" s="154"/>
      <c r="CH99" s="154"/>
      <c r="CI99" s="157"/>
      <c r="CJ99" s="151"/>
      <c r="CK99" s="154"/>
      <c r="CL99" s="154"/>
      <c r="CM99" s="154"/>
      <c r="CN99" s="154"/>
      <c r="CO99" s="155"/>
      <c r="CP99" s="154"/>
      <c r="CQ99" s="154"/>
      <c r="CR99" s="154"/>
      <c r="CS99" s="154"/>
      <c r="CT99" s="157"/>
      <c r="CU99" s="151"/>
      <c r="CV99" s="154"/>
      <c r="CW99" s="154"/>
      <c r="CX99" s="154"/>
      <c r="CY99" s="154"/>
      <c r="CZ99" s="154"/>
      <c r="DA99" s="154"/>
      <c r="DB99" s="154"/>
      <c r="DC99" s="154"/>
      <c r="DD99" s="155"/>
      <c r="DE99" s="151"/>
      <c r="DF99" s="154"/>
      <c r="DG99" s="154"/>
      <c r="DH99" s="154"/>
      <c r="DI99" s="154"/>
      <c r="DJ99" s="154"/>
      <c r="DK99" s="154"/>
      <c r="DL99" s="154"/>
      <c r="DM99" s="154"/>
      <c r="DN99" s="155"/>
      <c r="DO99" s="151"/>
      <c r="DP99" s="154"/>
      <c r="DQ99" s="154"/>
      <c r="DR99" s="154"/>
      <c r="DS99" s="154"/>
      <c r="DT99" s="155"/>
      <c r="DU99" s="151"/>
      <c r="DV99" s="154"/>
      <c r="DW99" s="154"/>
      <c r="DX99" s="154"/>
      <c r="DY99" s="154"/>
      <c r="DZ99" s="154"/>
      <c r="EA99" s="154"/>
      <c r="EB99" s="155"/>
      <c r="EC99" s="151"/>
      <c r="ED99" s="154"/>
      <c r="EE99" s="154"/>
      <c r="EF99" s="154"/>
      <c r="EG99" s="154"/>
      <c r="EH99" s="154"/>
      <c r="EI99" s="154"/>
      <c r="EJ99" s="154"/>
      <c r="EK99" s="154"/>
      <c r="EL99" s="154"/>
      <c r="EM99" s="154"/>
      <c r="EN99" s="155"/>
    </row>
    <row r="100" spans="1:144" x14ac:dyDescent="0.3">
      <c r="A100" s="49"/>
      <c r="B100" s="50"/>
      <c r="C100" s="151"/>
      <c r="D100" s="152"/>
      <c r="E100" s="153"/>
      <c r="F100" s="151"/>
      <c r="G100" s="154"/>
      <c r="H100" s="154"/>
      <c r="I100" s="154"/>
      <c r="J100" s="154"/>
      <c r="K100" s="154"/>
      <c r="L100" s="154"/>
      <c r="M100" s="154"/>
      <c r="N100" s="154"/>
      <c r="O100" s="154"/>
      <c r="P100" s="155"/>
      <c r="Q100" s="151"/>
      <c r="R100" s="154"/>
      <c r="S100" s="154"/>
      <c r="T100" s="154"/>
      <c r="U100" s="154"/>
      <c r="V100" s="154"/>
      <c r="W100" s="154"/>
      <c r="X100" s="154"/>
      <c r="Y100" s="154"/>
      <c r="Z100" s="154"/>
      <c r="AA100" s="154"/>
      <c r="AB100" s="154"/>
      <c r="AC100" s="154"/>
      <c r="AD100" s="154"/>
      <c r="AE100" s="154"/>
      <c r="AF100" s="156"/>
      <c r="AG100" s="155"/>
      <c r="AH100" s="154"/>
      <c r="AI100" s="154"/>
      <c r="AJ100" s="154"/>
      <c r="AK100" s="154"/>
      <c r="AL100" s="154"/>
      <c r="AM100" s="154"/>
      <c r="AN100" s="154"/>
      <c r="AO100" s="154"/>
      <c r="AP100" s="154"/>
      <c r="AQ100" s="154"/>
      <c r="AR100" s="154"/>
      <c r="AS100" s="154"/>
      <c r="AT100" s="157"/>
      <c r="AU100" s="154"/>
      <c r="AV100" s="156"/>
      <c r="AW100" s="154"/>
      <c r="AX100" s="154"/>
      <c r="AY100" s="154"/>
      <c r="AZ100" s="154"/>
      <c r="BA100" s="155"/>
      <c r="BB100" s="151"/>
      <c r="BC100" s="156"/>
      <c r="BD100" s="155"/>
      <c r="BE100" s="151"/>
      <c r="BF100" s="154"/>
      <c r="BG100" s="154"/>
      <c r="BH100" s="154"/>
      <c r="BI100" s="154"/>
      <c r="BJ100" s="154"/>
      <c r="BK100" s="154"/>
      <c r="BL100" s="154"/>
      <c r="BM100" s="154"/>
      <c r="BN100" s="154"/>
      <c r="BO100" s="154"/>
      <c r="BP100" s="154"/>
      <c r="BQ100" s="154"/>
      <c r="BR100" s="154"/>
      <c r="BS100" s="154"/>
      <c r="BT100" s="154"/>
      <c r="BU100" s="154"/>
      <c r="BV100" s="154"/>
      <c r="BW100" s="154"/>
      <c r="BX100" s="154"/>
      <c r="BY100" s="155"/>
      <c r="BZ100" s="151"/>
      <c r="CA100" s="154"/>
      <c r="CB100" s="154"/>
      <c r="CC100" s="154"/>
      <c r="CD100" s="158"/>
      <c r="CE100" s="155"/>
      <c r="CF100" s="154"/>
      <c r="CG100" s="154"/>
      <c r="CH100" s="154"/>
      <c r="CI100" s="157"/>
      <c r="CJ100" s="151"/>
      <c r="CK100" s="154"/>
      <c r="CL100" s="154"/>
      <c r="CM100" s="154"/>
      <c r="CN100" s="154"/>
      <c r="CO100" s="155"/>
      <c r="CP100" s="154"/>
      <c r="CQ100" s="154"/>
      <c r="CR100" s="154"/>
      <c r="CS100" s="154"/>
      <c r="CT100" s="157"/>
      <c r="CU100" s="151"/>
      <c r="CV100" s="154"/>
      <c r="CW100" s="154"/>
      <c r="CX100" s="154"/>
      <c r="CY100" s="154"/>
      <c r="CZ100" s="154"/>
      <c r="DA100" s="154"/>
      <c r="DB100" s="154"/>
      <c r="DC100" s="154"/>
      <c r="DD100" s="155"/>
      <c r="DE100" s="151"/>
      <c r="DF100" s="154"/>
      <c r="DG100" s="154"/>
      <c r="DH100" s="154"/>
      <c r="DI100" s="154"/>
      <c r="DJ100" s="154"/>
      <c r="DK100" s="154"/>
      <c r="DL100" s="154"/>
      <c r="DM100" s="154"/>
      <c r="DN100" s="155"/>
      <c r="DO100" s="151"/>
      <c r="DP100" s="154"/>
      <c r="DQ100" s="154"/>
      <c r="DR100" s="154"/>
      <c r="DS100" s="154"/>
      <c r="DT100" s="155"/>
      <c r="DU100" s="151"/>
      <c r="DV100" s="154"/>
      <c r="DW100" s="154"/>
      <c r="DX100" s="154"/>
      <c r="DY100" s="154"/>
      <c r="DZ100" s="154"/>
      <c r="EA100" s="154"/>
      <c r="EB100" s="155"/>
      <c r="EC100" s="151"/>
      <c r="ED100" s="154"/>
      <c r="EE100" s="154"/>
      <c r="EF100" s="154"/>
      <c r="EG100" s="154"/>
      <c r="EH100" s="154"/>
      <c r="EI100" s="154"/>
      <c r="EJ100" s="154"/>
      <c r="EK100" s="154"/>
      <c r="EL100" s="154"/>
      <c r="EM100" s="154"/>
      <c r="EN100" s="155"/>
    </row>
    <row r="101" spans="1:144" x14ac:dyDescent="0.3">
      <c r="A101" s="49"/>
      <c r="B101" s="50"/>
      <c r="C101" s="151"/>
      <c r="D101" s="152"/>
      <c r="E101" s="153"/>
      <c r="F101" s="151"/>
      <c r="G101" s="154"/>
      <c r="H101" s="154"/>
      <c r="I101" s="154"/>
      <c r="J101" s="154"/>
      <c r="K101" s="154"/>
      <c r="L101" s="154"/>
      <c r="M101" s="154"/>
      <c r="N101" s="154"/>
      <c r="O101" s="154"/>
      <c r="P101" s="155"/>
      <c r="Q101" s="151"/>
      <c r="R101" s="154"/>
      <c r="S101" s="154"/>
      <c r="T101" s="154"/>
      <c r="U101" s="154"/>
      <c r="V101" s="154"/>
      <c r="W101" s="154"/>
      <c r="X101" s="154"/>
      <c r="Y101" s="154"/>
      <c r="Z101" s="154"/>
      <c r="AA101" s="154"/>
      <c r="AB101" s="154"/>
      <c r="AC101" s="154"/>
      <c r="AD101" s="154"/>
      <c r="AE101" s="154"/>
      <c r="AF101" s="156"/>
      <c r="AG101" s="155"/>
      <c r="AH101" s="154"/>
      <c r="AI101" s="154"/>
      <c r="AJ101" s="154"/>
      <c r="AK101" s="154"/>
      <c r="AL101" s="154"/>
      <c r="AM101" s="154"/>
      <c r="AN101" s="154"/>
      <c r="AO101" s="154"/>
      <c r="AP101" s="154"/>
      <c r="AQ101" s="154"/>
      <c r="AR101" s="154"/>
      <c r="AS101" s="154"/>
      <c r="AT101" s="157"/>
      <c r="AU101" s="154"/>
      <c r="AV101" s="156"/>
      <c r="AW101" s="154"/>
      <c r="AX101" s="154"/>
      <c r="AY101" s="154"/>
      <c r="AZ101" s="154"/>
      <c r="BA101" s="155"/>
      <c r="BB101" s="151"/>
      <c r="BC101" s="156"/>
      <c r="BD101" s="155"/>
      <c r="BE101" s="151"/>
      <c r="BF101" s="154"/>
      <c r="BG101" s="154"/>
      <c r="BH101" s="154"/>
      <c r="BI101" s="154"/>
      <c r="BJ101" s="154"/>
      <c r="BK101" s="154"/>
      <c r="BL101" s="154"/>
      <c r="BM101" s="154"/>
      <c r="BN101" s="154"/>
      <c r="BO101" s="154"/>
      <c r="BP101" s="154"/>
      <c r="BQ101" s="154"/>
      <c r="BR101" s="154"/>
      <c r="BS101" s="154"/>
      <c r="BT101" s="154"/>
      <c r="BU101" s="154"/>
      <c r="BV101" s="154"/>
      <c r="BW101" s="154"/>
      <c r="BX101" s="154"/>
      <c r="BY101" s="155"/>
      <c r="BZ101" s="151"/>
      <c r="CA101" s="154"/>
      <c r="CB101" s="154"/>
      <c r="CC101" s="154"/>
      <c r="CD101" s="158"/>
      <c r="CE101" s="155"/>
      <c r="CF101" s="154"/>
      <c r="CG101" s="154"/>
      <c r="CH101" s="154"/>
      <c r="CI101" s="157"/>
      <c r="CJ101" s="151"/>
      <c r="CK101" s="154"/>
      <c r="CL101" s="154"/>
      <c r="CM101" s="154"/>
      <c r="CN101" s="154"/>
      <c r="CO101" s="155"/>
      <c r="CP101" s="154"/>
      <c r="CQ101" s="154"/>
      <c r="CR101" s="154"/>
      <c r="CS101" s="154"/>
      <c r="CT101" s="157"/>
      <c r="CU101" s="151"/>
      <c r="CV101" s="154"/>
      <c r="CW101" s="154"/>
      <c r="CX101" s="154"/>
      <c r="CY101" s="154"/>
      <c r="CZ101" s="154"/>
      <c r="DA101" s="154"/>
      <c r="DB101" s="154"/>
      <c r="DC101" s="154"/>
      <c r="DD101" s="155"/>
      <c r="DE101" s="151"/>
      <c r="DF101" s="154"/>
      <c r="DG101" s="154"/>
      <c r="DH101" s="154"/>
      <c r="DI101" s="154"/>
      <c r="DJ101" s="154"/>
      <c r="DK101" s="154"/>
      <c r="DL101" s="154"/>
      <c r="DM101" s="154"/>
      <c r="DN101" s="155"/>
      <c r="DO101" s="151"/>
      <c r="DP101" s="154"/>
      <c r="DQ101" s="154"/>
      <c r="DR101" s="154"/>
      <c r="DS101" s="154"/>
      <c r="DT101" s="155"/>
      <c r="DU101" s="151"/>
      <c r="DV101" s="154"/>
      <c r="DW101" s="154"/>
      <c r="DX101" s="154"/>
      <c r="DY101" s="154"/>
      <c r="DZ101" s="154"/>
      <c r="EA101" s="154"/>
      <c r="EB101" s="155"/>
      <c r="EC101" s="151"/>
      <c r="ED101" s="154"/>
      <c r="EE101" s="154"/>
      <c r="EF101" s="154"/>
      <c r="EG101" s="154"/>
      <c r="EH101" s="154"/>
      <c r="EI101" s="154"/>
      <c r="EJ101" s="154"/>
      <c r="EK101" s="154"/>
      <c r="EL101" s="154"/>
      <c r="EM101" s="154"/>
      <c r="EN101" s="155"/>
    </row>
    <row r="102" spans="1:144" x14ac:dyDescent="0.3">
      <c r="A102" s="49"/>
      <c r="B102" s="50"/>
      <c r="C102" s="151"/>
      <c r="D102" s="152"/>
      <c r="E102" s="153"/>
      <c r="F102" s="151"/>
      <c r="G102" s="154"/>
      <c r="H102" s="154"/>
      <c r="I102" s="154"/>
      <c r="J102" s="154"/>
      <c r="K102" s="154"/>
      <c r="L102" s="154"/>
      <c r="M102" s="154"/>
      <c r="N102" s="154"/>
      <c r="O102" s="154"/>
      <c r="P102" s="155"/>
      <c r="Q102" s="151"/>
      <c r="R102" s="154"/>
      <c r="S102" s="154"/>
      <c r="T102" s="154"/>
      <c r="U102" s="154"/>
      <c r="V102" s="154"/>
      <c r="W102" s="154"/>
      <c r="X102" s="154"/>
      <c r="Y102" s="154"/>
      <c r="Z102" s="154"/>
      <c r="AA102" s="154"/>
      <c r="AB102" s="154"/>
      <c r="AC102" s="154"/>
      <c r="AD102" s="154"/>
      <c r="AE102" s="154"/>
      <c r="AF102" s="156"/>
      <c r="AG102" s="155"/>
      <c r="AH102" s="154"/>
      <c r="AI102" s="154"/>
      <c r="AJ102" s="154"/>
      <c r="AK102" s="154"/>
      <c r="AL102" s="154"/>
      <c r="AM102" s="154"/>
      <c r="AN102" s="154"/>
      <c r="AO102" s="154"/>
      <c r="AP102" s="154"/>
      <c r="AQ102" s="154"/>
      <c r="AR102" s="154"/>
      <c r="AS102" s="154"/>
      <c r="AT102" s="157"/>
      <c r="AU102" s="154"/>
      <c r="AV102" s="156"/>
      <c r="AW102" s="154"/>
      <c r="AX102" s="154"/>
      <c r="AY102" s="154"/>
      <c r="AZ102" s="154"/>
      <c r="BA102" s="155"/>
      <c r="BB102" s="151"/>
      <c r="BC102" s="156"/>
      <c r="BD102" s="155"/>
      <c r="BE102" s="151"/>
      <c r="BF102" s="154"/>
      <c r="BG102" s="154"/>
      <c r="BH102" s="154"/>
      <c r="BI102" s="154"/>
      <c r="BJ102" s="154"/>
      <c r="BK102" s="154"/>
      <c r="BL102" s="154"/>
      <c r="BM102" s="154"/>
      <c r="BN102" s="154"/>
      <c r="BO102" s="154"/>
      <c r="BP102" s="154"/>
      <c r="BQ102" s="154"/>
      <c r="BR102" s="154"/>
      <c r="BS102" s="154"/>
      <c r="BT102" s="154"/>
      <c r="BU102" s="154"/>
      <c r="BV102" s="154"/>
      <c r="BW102" s="154"/>
      <c r="BX102" s="154"/>
      <c r="BY102" s="155"/>
      <c r="BZ102" s="151"/>
      <c r="CA102" s="154"/>
      <c r="CB102" s="154"/>
      <c r="CC102" s="154"/>
      <c r="CD102" s="158"/>
      <c r="CE102" s="155"/>
      <c r="CF102" s="154"/>
      <c r="CG102" s="154"/>
      <c r="CH102" s="154"/>
      <c r="CI102" s="157"/>
      <c r="CJ102" s="151"/>
      <c r="CK102" s="154"/>
      <c r="CL102" s="154"/>
      <c r="CM102" s="154"/>
      <c r="CN102" s="154"/>
      <c r="CO102" s="155"/>
      <c r="CP102" s="154"/>
      <c r="CQ102" s="154"/>
      <c r="CR102" s="154"/>
      <c r="CS102" s="154"/>
      <c r="CT102" s="157"/>
      <c r="CU102" s="151"/>
      <c r="CV102" s="154"/>
      <c r="CW102" s="154"/>
      <c r="CX102" s="154"/>
      <c r="CY102" s="154"/>
      <c r="CZ102" s="154"/>
      <c r="DA102" s="154"/>
      <c r="DB102" s="154"/>
      <c r="DC102" s="154"/>
      <c r="DD102" s="155"/>
      <c r="DE102" s="151"/>
      <c r="DF102" s="154"/>
      <c r="DG102" s="154"/>
      <c r="DH102" s="154"/>
      <c r="DI102" s="154"/>
      <c r="DJ102" s="154"/>
      <c r="DK102" s="154"/>
      <c r="DL102" s="154"/>
      <c r="DM102" s="154"/>
      <c r="DN102" s="155"/>
      <c r="DO102" s="151"/>
      <c r="DP102" s="154"/>
      <c r="DQ102" s="154"/>
      <c r="DR102" s="154"/>
      <c r="DS102" s="154"/>
      <c r="DT102" s="155"/>
      <c r="DU102" s="151"/>
      <c r="DV102" s="154"/>
      <c r="DW102" s="154"/>
      <c r="DX102" s="154"/>
      <c r="DY102" s="154"/>
      <c r="DZ102" s="154"/>
      <c r="EA102" s="154"/>
      <c r="EB102" s="155"/>
      <c r="EC102" s="151"/>
      <c r="ED102" s="154"/>
      <c r="EE102" s="154"/>
      <c r="EF102" s="154"/>
      <c r="EG102" s="154"/>
      <c r="EH102" s="154"/>
      <c r="EI102" s="154"/>
      <c r="EJ102" s="154"/>
      <c r="EK102" s="154"/>
      <c r="EL102" s="154"/>
      <c r="EM102" s="154"/>
      <c r="EN102" s="155"/>
    </row>
    <row r="103" spans="1:144" x14ac:dyDescent="0.3">
      <c r="A103" s="49"/>
      <c r="B103" s="50"/>
      <c r="C103" s="151"/>
      <c r="D103" s="152"/>
      <c r="E103" s="153"/>
      <c r="F103" s="151"/>
      <c r="G103" s="154"/>
      <c r="H103" s="154"/>
      <c r="I103" s="154"/>
      <c r="J103" s="154"/>
      <c r="K103" s="154"/>
      <c r="L103" s="154"/>
      <c r="M103" s="154"/>
      <c r="N103" s="154"/>
      <c r="O103" s="154"/>
      <c r="P103" s="155"/>
      <c r="Q103" s="151"/>
      <c r="R103" s="154"/>
      <c r="S103" s="154"/>
      <c r="T103" s="154"/>
      <c r="U103" s="154"/>
      <c r="V103" s="154"/>
      <c r="W103" s="154"/>
      <c r="X103" s="154"/>
      <c r="Y103" s="154"/>
      <c r="Z103" s="154"/>
      <c r="AA103" s="154"/>
      <c r="AB103" s="154"/>
      <c r="AC103" s="154"/>
      <c r="AD103" s="154"/>
      <c r="AE103" s="154"/>
      <c r="AF103" s="156"/>
      <c r="AG103" s="155"/>
      <c r="AH103" s="154"/>
      <c r="AI103" s="154"/>
      <c r="AJ103" s="154"/>
      <c r="AK103" s="154"/>
      <c r="AL103" s="154"/>
      <c r="AM103" s="154"/>
      <c r="AN103" s="154"/>
      <c r="AO103" s="154"/>
      <c r="AP103" s="154"/>
      <c r="AQ103" s="154"/>
      <c r="AR103" s="154"/>
      <c r="AS103" s="154"/>
      <c r="AT103" s="157"/>
      <c r="AU103" s="154"/>
      <c r="AV103" s="156"/>
      <c r="AW103" s="154"/>
      <c r="AX103" s="154"/>
      <c r="AY103" s="154"/>
      <c r="AZ103" s="154"/>
      <c r="BA103" s="155"/>
      <c r="BB103" s="151"/>
      <c r="BC103" s="156"/>
      <c r="BD103" s="155"/>
      <c r="BE103" s="151"/>
      <c r="BF103" s="154"/>
      <c r="BG103" s="154"/>
      <c r="BH103" s="154"/>
      <c r="BI103" s="154"/>
      <c r="BJ103" s="154"/>
      <c r="BK103" s="154"/>
      <c r="BL103" s="154"/>
      <c r="BM103" s="154"/>
      <c r="BN103" s="154"/>
      <c r="BO103" s="154"/>
      <c r="BP103" s="154"/>
      <c r="BQ103" s="154"/>
      <c r="BR103" s="154"/>
      <c r="BS103" s="154"/>
      <c r="BT103" s="154"/>
      <c r="BU103" s="154"/>
      <c r="BV103" s="154"/>
      <c r="BW103" s="154"/>
      <c r="BX103" s="154"/>
      <c r="BY103" s="155"/>
      <c r="BZ103" s="151"/>
      <c r="CA103" s="154"/>
      <c r="CB103" s="154"/>
      <c r="CC103" s="154"/>
      <c r="CD103" s="158"/>
      <c r="CE103" s="155"/>
      <c r="CF103" s="154"/>
      <c r="CG103" s="154"/>
      <c r="CH103" s="154"/>
      <c r="CI103" s="157"/>
      <c r="CJ103" s="151"/>
      <c r="CK103" s="154"/>
      <c r="CL103" s="154"/>
      <c r="CM103" s="154"/>
      <c r="CN103" s="154"/>
      <c r="CO103" s="155"/>
      <c r="CP103" s="154"/>
      <c r="CQ103" s="154"/>
      <c r="CR103" s="154"/>
      <c r="CS103" s="154"/>
      <c r="CT103" s="157"/>
      <c r="CU103" s="151"/>
      <c r="CV103" s="154"/>
      <c r="CW103" s="154"/>
      <c r="CX103" s="154"/>
      <c r="CY103" s="154"/>
      <c r="CZ103" s="154"/>
      <c r="DA103" s="154"/>
      <c r="DB103" s="154"/>
      <c r="DC103" s="154"/>
      <c r="DD103" s="155"/>
      <c r="DE103" s="151"/>
      <c r="DF103" s="154"/>
      <c r="DG103" s="154"/>
      <c r="DH103" s="154"/>
      <c r="DI103" s="154"/>
      <c r="DJ103" s="154"/>
      <c r="DK103" s="154"/>
      <c r="DL103" s="154"/>
      <c r="DM103" s="154"/>
      <c r="DN103" s="155"/>
      <c r="DO103" s="151"/>
      <c r="DP103" s="154"/>
      <c r="DQ103" s="154"/>
      <c r="DR103" s="154"/>
      <c r="DS103" s="154"/>
      <c r="DT103" s="155"/>
      <c r="DU103" s="151"/>
      <c r="DV103" s="154"/>
      <c r="DW103" s="154"/>
      <c r="DX103" s="154"/>
      <c r="DY103" s="154"/>
      <c r="DZ103" s="154"/>
      <c r="EA103" s="154"/>
      <c r="EB103" s="155"/>
      <c r="EC103" s="151"/>
      <c r="ED103" s="154"/>
      <c r="EE103" s="154"/>
      <c r="EF103" s="154"/>
      <c r="EG103" s="154"/>
      <c r="EH103" s="154"/>
      <c r="EI103" s="154"/>
      <c r="EJ103" s="154"/>
      <c r="EK103" s="154"/>
      <c r="EL103" s="154"/>
      <c r="EM103" s="154"/>
      <c r="EN103" s="155"/>
    </row>
    <row r="104" spans="1:144" x14ac:dyDescent="0.3">
      <c r="A104" s="49"/>
      <c r="B104" s="50"/>
      <c r="C104" s="151"/>
      <c r="D104" s="152"/>
      <c r="E104" s="153"/>
      <c r="F104" s="151"/>
      <c r="G104" s="154"/>
      <c r="H104" s="154"/>
      <c r="I104" s="154"/>
      <c r="J104" s="154"/>
      <c r="K104" s="154"/>
      <c r="L104" s="154"/>
      <c r="M104" s="154"/>
      <c r="N104" s="154"/>
      <c r="O104" s="154"/>
      <c r="P104" s="155"/>
      <c r="Q104" s="151"/>
      <c r="R104" s="154"/>
      <c r="S104" s="154"/>
      <c r="T104" s="154"/>
      <c r="U104" s="154"/>
      <c r="V104" s="154"/>
      <c r="W104" s="154"/>
      <c r="X104" s="154"/>
      <c r="Y104" s="154"/>
      <c r="Z104" s="154"/>
      <c r="AA104" s="154"/>
      <c r="AB104" s="154"/>
      <c r="AC104" s="154"/>
      <c r="AD104" s="154"/>
      <c r="AE104" s="154"/>
      <c r="AF104" s="156"/>
      <c r="AG104" s="155"/>
      <c r="AH104" s="154"/>
      <c r="AI104" s="154"/>
      <c r="AJ104" s="154"/>
      <c r="AK104" s="154"/>
      <c r="AL104" s="154"/>
      <c r="AM104" s="154"/>
      <c r="AN104" s="154"/>
      <c r="AO104" s="154"/>
      <c r="AP104" s="154"/>
      <c r="AQ104" s="154"/>
      <c r="AR104" s="154"/>
      <c r="AS104" s="154"/>
      <c r="AT104" s="157"/>
      <c r="AU104" s="154"/>
      <c r="AV104" s="156"/>
      <c r="AW104" s="154"/>
      <c r="AX104" s="154"/>
      <c r="AY104" s="154"/>
      <c r="AZ104" s="154"/>
      <c r="BA104" s="155"/>
      <c r="BB104" s="151"/>
      <c r="BC104" s="156"/>
      <c r="BD104" s="155"/>
      <c r="BE104" s="151"/>
      <c r="BF104" s="154"/>
      <c r="BG104" s="154"/>
      <c r="BH104" s="154"/>
      <c r="BI104" s="154"/>
      <c r="BJ104" s="154"/>
      <c r="BK104" s="154"/>
      <c r="BL104" s="154"/>
      <c r="BM104" s="154"/>
      <c r="BN104" s="154"/>
      <c r="BO104" s="154"/>
      <c r="BP104" s="154"/>
      <c r="BQ104" s="154"/>
      <c r="BR104" s="154"/>
      <c r="BS104" s="154"/>
      <c r="BT104" s="154"/>
      <c r="BU104" s="154"/>
      <c r="BV104" s="154"/>
      <c r="BW104" s="154"/>
      <c r="BX104" s="154"/>
      <c r="BY104" s="155"/>
      <c r="BZ104" s="151"/>
      <c r="CA104" s="154"/>
      <c r="CB104" s="154"/>
      <c r="CC104" s="154"/>
      <c r="CD104" s="158"/>
      <c r="CE104" s="155"/>
      <c r="CF104" s="154"/>
      <c r="CG104" s="154"/>
      <c r="CH104" s="154"/>
      <c r="CI104" s="157"/>
      <c r="CJ104" s="151"/>
      <c r="CK104" s="154"/>
      <c r="CL104" s="154"/>
      <c r="CM104" s="154"/>
      <c r="CN104" s="154"/>
      <c r="CO104" s="155"/>
      <c r="CP104" s="154"/>
      <c r="CQ104" s="154"/>
      <c r="CR104" s="154"/>
      <c r="CS104" s="154"/>
      <c r="CT104" s="157"/>
      <c r="CU104" s="151"/>
      <c r="CV104" s="154"/>
      <c r="CW104" s="154"/>
      <c r="CX104" s="154"/>
      <c r="CY104" s="154"/>
      <c r="CZ104" s="154"/>
      <c r="DA104" s="154"/>
      <c r="DB104" s="154"/>
      <c r="DC104" s="154"/>
      <c r="DD104" s="155"/>
      <c r="DE104" s="151"/>
      <c r="DF104" s="154"/>
      <c r="DG104" s="154"/>
      <c r="DH104" s="154"/>
      <c r="DI104" s="154"/>
      <c r="DJ104" s="154"/>
      <c r="DK104" s="154"/>
      <c r="DL104" s="154"/>
      <c r="DM104" s="154"/>
      <c r="DN104" s="155"/>
      <c r="DO104" s="151"/>
      <c r="DP104" s="154"/>
      <c r="DQ104" s="154"/>
      <c r="DR104" s="154"/>
      <c r="DS104" s="154"/>
      <c r="DT104" s="155"/>
      <c r="DU104" s="151"/>
      <c r="DV104" s="154"/>
      <c r="DW104" s="154"/>
      <c r="DX104" s="154"/>
      <c r="DY104" s="154"/>
      <c r="DZ104" s="154"/>
      <c r="EA104" s="154"/>
      <c r="EB104" s="155"/>
      <c r="EC104" s="151"/>
      <c r="ED104" s="154"/>
      <c r="EE104" s="154"/>
      <c r="EF104" s="154"/>
      <c r="EG104" s="154"/>
      <c r="EH104" s="154"/>
      <c r="EI104" s="154"/>
      <c r="EJ104" s="154"/>
      <c r="EK104" s="154"/>
      <c r="EL104" s="154"/>
      <c r="EM104" s="154"/>
      <c r="EN104" s="155"/>
    </row>
    <row r="105" spans="1:144" x14ac:dyDescent="0.3">
      <c r="A105" s="49"/>
      <c r="B105" s="50"/>
      <c r="C105" s="151"/>
      <c r="D105" s="152"/>
      <c r="E105" s="153"/>
      <c r="F105" s="151"/>
      <c r="G105" s="154"/>
      <c r="H105" s="154"/>
      <c r="I105" s="154"/>
      <c r="J105" s="154"/>
      <c r="K105" s="154"/>
      <c r="L105" s="154"/>
      <c r="M105" s="154"/>
      <c r="N105" s="154"/>
      <c r="O105" s="154"/>
      <c r="P105" s="155"/>
      <c r="Q105" s="151"/>
      <c r="R105" s="154"/>
      <c r="S105" s="154"/>
      <c r="T105" s="154"/>
      <c r="U105" s="154"/>
      <c r="V105" s="154"/>
      <c r="W105" s="154"/>
      <c r="X105" s="154"/>
      <c r="Y105" s="154"/>
      <c r="Z105" s="154"/>
      <c r="AA105" s="154"/>
      <c r="AB105" s="154"/>
      <c r="AC105" s="154"/>
      <c r="AD105" s="154"/>
      <c r="AE105" s="154"/>
      <c r="AF105" s="156"/>
      <c r="AG105" s="155"/>
      <c r="AH105" s="154"/>
      <c r="AI105" s="154"/>
      <c r="AJ105" s="154"/>
      <c r="AK105" s="154"/>
      <c r="AL105" s="154"/>
      <c r="AM105" s="154"/>
      <c r="AN105" s="154"/>
      <c r="AO105" s="154"/>
      <c r="AP105" s="154"/>
      <c r="AQ105" s="154"/>
      <c r="AR105" s="154"/>
      <c r="AS105" s="154"/>
      <c r="AT105" s="157"/>
      <c r="AU105" s="154"/>
      <c r="AV105" s="156"/>
      <c r="AW105" s="154"/>
      <c r="AX105" s="154"/>
      <c r="AY105" s="154"/>
      <c r="AZ105" s="154"/>
      <c r="BA105" s="155"/>
      <c r="BB105" s="151"/>
      <c r="BC105" s="156"/>
      <c r="BD105" s="155"/>
      <c r="BE105" s="151"/>
      <c r="BF105" s="154"/>
      <c r="BG105" s="154"/>
      <c r="BH105" s="154"/>
      <c r="BI105" s="154"/>
      <c r="BJ105" s="154"/>
      <c r="BK105" s="154"/>
      <c r="BL105" s="154"/>
      <c r="BM105" s="154"/>
      <c r="BN105" s="154"/>
      <c r="BO105" s="154"/>
      <c r="BP105" s="154"/>
      <c r="BQ105" s="154"/>
      <c r="BR105" s="154"/>
      <c r="BS105" s="154"/>
      <c r="BT105" s="154"/>
      <c r="BU105" s="154"/>
      <c r="BV105" s="154"/>
      <c r="BW105" s="154"/>
      <c r="BX105" s="154"/>
      <c r="BY105" s="155"/>
      <c r="BZ105" s="151"/>
      <c r="CA105" s="154"/>
      <c r="CB105" s="154"/>
      <c r="CC105" s="154"/>
      <c r="CD105" s="158"/>
      <c r="CE105" s="155"/>
      <c r="CF105" s="154"/>
      <c r="CG105" s="154"/>
      <c r="CH105" s="154"/>
      <c r="CI105" s="157"/>
      <c r="CJ105" s="151"/>
      <c r="CK105" s="154"/>
      <c r="CL105" s="154"/>
      <c r="CM105" s="154"/>
      <c r="CN105" s="154"/>
      <c r="CO105" s="155"/>
      <c r="CP105" s="154"/>
      <c r="CQ105" s="154"/>
      <c r="CR105" s="154"/>
      <c r="CS105" s="154"/>
      <c r="CT105" s="157"/>
      <c r="CU105" s="151"/>
      <c r="CV105" s="154"/>
      <c r="CW105" s="154"/>
      <c r="CX105" s="154"/>
      <c r="CY105" s="154"/>
      <c r="CZ105" s="154"/>
      <c r="DA105" s="154"/>
      <c r="DB105" s="154"/>
      <c r="DC105" s="154"/>
      <c r="DD105" s="155"/>
      <c r="DE105" s="151"/>
      <c r="DF105" s="154"/>
      <c r="DG105" s="154"/>
      <c r="DH105" s="154"/>
      <c r="DI105" s="154"/>
      <c r="DJ105" s="154"/>
      <c r="DK105" s="154"/>
      <c r="DL105" s="154"/>
      <c r="DM105" s="154"/>
      <c r="DN105" s="155"/>
      <c r="DO105" s="151"/>
      <c r="DP105" s="154"/>
      <c r="DQ105" s="154"/>
      <c r="DR105" s="154"/>
      <c r="DS105" s="154"/>
      <c r="DT105" s="155"/>
      <c r="DU105" s="151"/>
      <c r="DV105" s="154"/>
      <c r="DW105" s="154"/>
      <c r="DX105" s="154"/>
      <c r="DY105" s="154"/>
      <c r="DZ105" s="154"/>
      <c r="EA105" s="154"/>
      <c r="EB105" s="155"/>
      <c r="EC105" s="151"/>
      <c r="ED105" s="154"/>
      <c r="EE105" s="154"/>
      <c r="EF105" s="154"/>
      <c r="EG105" s="154"/>
      <c r="EH105" s="154"/>
      <c r="EI105" s="154"/>
      <c r="EJ105" s="154"/>
      <c r="EK105" s="154"/>
      <c r="EL105" s="154"/>
      <c r="EM105" s="154"/>
      <c r="EN105" s="155"/>
    </row>
    <row r="106" spans="1:144" x14ac:dyDescent="0.3">
      <c r="A106" s="49"/>
      <c r="B106" s="50"/>
      <c r="C106" s="151"/>
      <c r="D106" s="152"/>
      <c r="E106" s="153"/>
      <c r="F106" s="151"/>
      <c r="G106" s="154"/>
      <c r="H106" s="154"/>
      <c r="I106" s="154"/>
      <c r="J106" s="154"/>
      <c r="K106" s="154"/>
      <c r="L106" s="154"/>
      <c r="M106" s="154"/>
      <c r="N106" s="154"/>
      <c r="O106" s="154"/>
      <c r="P106" s="155"/>
      <c r="Q106" s="151"/>
      <c r="R106" s="154"/>
      <c r="S106" s="154"/>
      <c r="T106" s="154"/>
      <c r="U106" s="154"/>
      <c r="V106" s="154"/>
      <c r="W106" s="154"/>
      <c r="X106" s="154"/>
      <c r="Y106" s="154"/>
      <c r="Z106" s="154"/>
      <c r="AA106" s="154"/>
      <c r="AB106" s="154"/>
      <c r="AC106" s="154"/>
      <c r="AD106" s="154"/>
      <c r="AE106" s="154"/>
      <c r="AF106" s="156"/>
      <c r="AG106" s="155"/>
      <c r="AH106" s="154"/>
      <c r="AI106" s="154"/>
      <c r="AJ106" s="154"/>
      <c r="AK106" s="154"/>
      <c r="AL106" s="154"/>
      <c r="AM106" s="154"/>
      <c r="AN106" s="154"/>
      <c r="AO106" s="154"/>
      <c r="AP106" s="154"/>
      <c r="AQ106" s="154"/>
      <c r="AR106" s="154"/>
      <c r="AS106" s="154"/>
      <c r="AT106" s="157"/>
      <c r="AU106" s="154"/>
      <c r="AV106" s="156"/>
      <c r="AW106" s="154"/>
      <c r="AX106" s="154"/>
      <c r="AY106" s="154"/>
      <c r="AZ106" s="154"/>
      <c r="BA106" s="155"/>
      <c r="BB106" s="151"/>
      <c r="BC106" s="156"/>
      <c r="BD106" s="155"/>
      <c r="BE106" s="151"/>
      <c r="BF106" s="154"/>
      <c r="BG106" s="154"/>
      <c r="BH106" s="154"/>
      <c r="BI106" s="154"/>
      <c r="BJ106" s="154"/>
      <c r="BK106" s="154"/>
      <c r="BL106" s="154"/>
      <c r="BM106" s="154"/>
      <c r="BN106" s="154"/>
      <c r="BO106" s="154"/>
      <c r="BP106" s="154"/>
      <c r="BQ106" s="154"/>
      <c r="BR106" s="154"/>
      <c r="BS106" s="154"/>
      <c r="BT106" s="154"/>
      <c r="BU106" s="154"/>
      <c r="BV106" s="154"/>
      <c r="BW106" s="154"/>
      <c r="BX106" s="154"/>
      <c r="BY106" s="155"/>
      <c r="BZ106" s="151"/>
      <c r="CA106" s="154"/>
      <c r="CB106" s="154"/>
      <c r="CC106" s="154"/>
      <c r="CD106" s="158"/>
      <c r="CE106" s="155"/>
      <c r="CF106" s="154"/>
      <c r="CG106" s="154"/>
      <c r="CH106" s="154"/>
      <c r="CI106" s="157"/>
      <c r="CJ106" s="151"/>
      <c r="CK106" s="154"/>
      <c r="CL106" s="154"/>
      <c r="CM106" s="154"/>
      <c r="CN106" s="154"/>
      <c r="CO106" s="155"/>
      <c r="CP106" s="154"/>
      <c r="CQ106" s="154"/>
      <c r="CR106" s="154"/>
      <c r="CS106" s="154"/>
      <c r="CT106" s="157"/>
      <c r="CU106" s="151"/>
      <c r="CV106" s="154"/>
      <c r="CW106" s="154"/>
      <c r="CX106" s="154"/>
      <c r="CY106" s="154"/>
      <c r="CZ106" s="154"/>
      <c r="DA106" s="154"/>
      <c r="DB106" s="154"/>
      <c r="DC106" s="154"/>
      <c r="DD106" s="155"/>
      <c r="DE106" s="151"/>
      <c r="DF106" s="154"/>
      <c r="DG106" s="154"/>
      <c r="DH106" s="154"/>
      <c r="DI106" s="154"/>
      <c r="DJ106" s="154"/>
      <c r="DK106" s="154"/>
      <c r="DL106" s="154"/>
      <c r="DM106" s="154"/>
      <c r="DN106" s="155"/>
      <c r="DO106" s="151"/>
      <c r="DP106" s="154"/>
      <c r="DQ106" s="154"/>
      <c r="DR106" s="154"/>
      <c r="DS106" s="154"/>
      <c r="DT106" s="155"/>
      <c r="DU106" s="151"/>
      <c r="DV106" s="154"/>
      <c r="DW106" s="154"/>
      <c r="DX106" s="154"/>
      <c r="DY106" s="154"/>
      <c r="DZ106" s="154"/>
      <c r="EA106" s="154"/>
      <c r="EB106" s="155"/>
      <c r="EC106" s="151"/>
      <c r="ED106" s="154"/>
      <c r="EE106" s="154"/>
      <c r="EF106" s="154"/>
      <c r="EG106" s="154"/>
      <c r="EH106" s="154"/>
      <c r="EI106" s="154"/>
      <c r="EJ106" s="154"/>
      <c r="EK106" s="154"/>
      <c r="EL106" s="154"/>
      <c r="EM106" s="154"/>
      <c r="EN106" s="155"/>
    </row>
    <row r="107" spans="1:144" x14ac:dyDescent="0.3">
      <c r="A107" s="49"/>
      <c r="B107" s="50"/>
      <c r="C107" s="151"/>
      <c r="D107" s="152"/>
      <c r="E107" s="153"/>
      <c r="F107" s="151"/>
      <c r="G107" s="154"/>
      <c r="H107" s="154"/>
      <c r="I107" s="154"/>
      <c r="J107" s="154"/>
      <c r="K107" s="154"/>
      <c r="L107" s="154"/>
      <c r="M107" s="154"/>
      <c r="N107" s="154"/>
      <c r="O107" s="154"/>
      <c r="P107" s="155"/>
      <c r="Q107" s="151"/>
      <c r="R107" s="154"/>
      <c r="S107" s="154"/>
      <c r="T107" s="154"/>
      <c r="U107" s="154"/>
      <c r="V107" s="154"/>
      <c r="W107" s="154"/>
      <c r="X107" s="154"/>
      <c r="Y107" s="154"/>
      <c r="Z107" s="154"/>
      <c r="AA107" s="154"/>
      <c r="AB107" s="154"/>
      <c r="AC107" s="154"/>
      <c r="AD107" s="154"/>
      <c r="AE107" s="154"/>
      <c r="AF107" s="156"/>
      <c r="AG107" s="155"/>
      <c r="AH107" s="154"/>
      <c r="AI107" s="154"/>
      <c r="AJ107" s="154"/>
      <c r="AK107" s="154"/>
      <c r="AL107" s="154"/>
      <c r="AM107" s="154"/>
      <c r="AN107" s="154"/>
      <c r="AO107" s="154"/>
      <c r="AP107" s="154"/>
      <c r="AQ107" s="154"/>
      <c r="AR107" s="154"/>
      <c r="AS107" s="154"/>
      <c r="AT107" s="157"/>
      <c r="AU107" s="154"/>
      <c r="AV107" s="156"/>
      <c r="AW107" s="154"/>
      <c r="AX107" s="154"/>
      <c r="AY107" s="154"/>
      <c r="AZ107" s="154"/>
      <c r="BA107" s="155"/>
      <c r="BB107" s="151"/>
      <c r="BC107" s="156"/>
      <c r="BD107" s="155"/>
      <c r="BE107" s="151"/>
      <c r="BF107" s="154"/>
      <c r="BG107" s="154"/>
      <c r="BH107" s="154"/>
      <c r="BI107" s="154"/>
      <c r="BJ107" s="154"/>
      <c r="BK107" s="154"/>
      <c r="BL107" s="154"/>
      <c r="BM107" s="154"/>
      <c r="BN107" s="154"/>
      <c r="BO107" s="154"/>
      <c r="BP107" s="154"/>
      <c r="BQ107" s="154"/>
      <c r="BR107" s="154"/>
      <c r="BS107" s="154"/>
      <c r="BT107" s="154"/>
      <c r="BU107" s="154"/>
      <c r="BV107" s="154"/>
      <c r="BW107" s="154"/>
      <c r="BX107" s="154"/>
      <c r="BY107" s="155"/>
      <c r="BZ107" s="151"/>
      <c r="CA107" s="154"/>
      <c r="CB107" s="154"/>
      <c r="CC107" s="154"/>
      <c r="CD107" s="158"/>
      <c r="CE107" s="155"/>
      <c r="CF107" s="154"/>
      <c r="CG107" s="154"/>
      <c r="CH107" s="154"/>
      <c r="CI107" s="157"/>
      <c r="CJ107" s="151"/>
      <c r="CK107" s="154"/>
      <c r="CL107" s="154"/>
      <c r="CM107" s="154"/>
      <c r="CN107" s="154"/>
      <c r="CO107" s="155"/>
      <c r="CP107" s="154"/>
      <c r="CQ107" s="154"/>
      <c r="CR107" s="154"/>
      <c r="CS107" s="154"/>
      <c r="CT107" s="157"/>
      <c r="CU107" s="151"/>
      <c r="CV107" s="154"/>
      <c r="CW107" s="154"/>
      <c r="CX107" s="154"/>
      <c r="CY107" s="154"/>
      <c r="CZ107" s="154"/>
      <c r="DA107" s="154"/>
      <c r="DB107" s="154"/>
      <c r="DC107" s="154"/>
      <c r="DD107" s="155"/>
      <c r="DE107" s="151"/>
      <c r="DF107" s="154"/>
      <c r="DG107" s="154"/>
      <c r="DH107" s="154"/>
      <c r="DI107" s="154"/>
      <c r="DJ107" s="154"/>
      <c r="DK107" s="154"/>
      <c r="DL107" s="154"/>
      <c r="DM107" s="154"/>
      <c r="DN107" s="155"/>
      <c r="DO107" s="151"/>
      <c r="DP107" s="154"/>
      <c r="DQ107" s="154"/>
      <c r="DR107" s="154"/>
      <c r="DS107" s="154"/>
      <c r="DT107" s="155"/>
      <c r="DU107" s="151"/>
      <c r="DV107" s="154"/>
      <c r="DW107" s="154"/>
      <c r="DX107" s="154"/>
      <c r="DY107" s="154"/>
      <c r="DZ107" s="154"/>
      <c r="EA107" s="154"/>
      <c r="EB107" s="155"/>
      <c r="EC107" s="151"/>
      <c r="ED107" s="154"/>
      <c r="EE107" s="154"/>
      <c r="EF107" s="154"/>
      <c r="EG107" s="154"/>
      <c r="EH107" s="154"/>
      <c r="EI107" s="154"/>
      <c r="EJ107" s="154"/>
      <c r="EK107" s="154"/>
      <c r="EL107" s="154"/>
      <c r="EM107" s="154"/>
      <c r="EN107" s="155"/>
    </row>
    <row r="108" spans="1:144" x14ac:dyDescent="0.3">
      <c r="A108" s="49"/>
      <c r="B108" s="50"/>
      <c r="C108" s="151"/>
      <c r="D108" s="152"/>
      <c r="E108" s="153"/>
      <c r="F108" s="151"/>
      <c r="G108" s="154"/>
      <c r="H108" s="154"/>
      <c r="I108" s="154"/>
      <c r="J108" s="154"/>
      <c r="K108" s="154"/>
      <c r="L108" s="154"/>
      <c r="M108" s="154"/>
      <c r="N108" s="154"/>
      <c r="O108" s="154"/>
      <c r="P108" s="155"/>
      <c r="Q108" s="151"/>
      <c r="R108" s="154"/>
      <c r="S108" s="154"/>
      <c r="T108" s="154"/>
      <c r="U108" s="154"/>
      <c r="V108" s="154"/>
      <c r="W108" s="154"/>
      <c r="X108" s="154"/>
      <c r="Y108" s="154"/>
      <c r="Z108" s="154"/>
      <c r="AA108" s="154"/>
      <c r="AB108" s="154"/>
      <c r="AC108" s="154"/>
      <c r="AD108" s="154"/>
      <c r="AE108" s="154"/>
      <c r="AF108" s="156"/>
      <c r="AG108" s="155"/>
      <c r="AH108" s="154"/>
      <c r="AI108" s="154"/>
      <c r="AJ108" s="154"/>
      <c r="AK108" s="154"/>
      <c r="AL108" s="154"/>
      <c r="AM108" s="154"/>
      <c r="AN108" s="154"/>
      <c r="AO108" s="154"/>
      <c r="AP108" s="154"/>
      <c r="AQ108" s="154"/>
      <c r="AR108" s="154"/>
      <c r="AS108" s="154"/>
      <c r="AT108" s="157"/>
      <c r="AU108" s="154"/>
      <c r="AV108" s="156"/>
      <c r="AW108" s="154"/>
      <c r="AX108" s="154"/>
      <c r="AY108" s="154"/>
      <c r="AZ108" s="154"/>
      <c r="BA108" s="155"/>
      <c r="BB108" s="151"/>
      <c r="BC108" s="156"/>
      <c r="BD108" s="155"/>
      <c r="BE108" s="151"/>
      <c r="BF108" s="154"/>
      <c r="BG108" s="154"/>
      <c r="BH108" s="154"/>
      <c r="BI108" s="154"/>
      <c r="BJ108" s="154"/>
      <c r="BK108" s="154"/>
      <c r="BL108" s="154"/>
      <c r="BM108" s="154"/>
      <c r="BN108" s="154"/>
      <c r="BO108" s="154"/>
      <c r="BP108" s="154"/>
      <c r="BQ108" s="154"/>
      <c r="BR108" s="154"/>
      <c r="BS108" s="154"/>
      <c r="BT108" s="154"/>
      <c r="BU108" s="154"/>
      <c r="BV108" s="154"/>
      <c r="BW108" s="154"/>
      <c r="BX108" s="154"/>
      <c r="BY108" s="155"/>
      <c r="BZ108" s="151"/>
      <c r="CA108" s="154"/>
      <c r="CB108" s="154"/>
      <c r="CC108" s="154"/>
      <c r="CD108" s="158"/>
      <c r="CE108" s="155"/>
      <c r="CF108" s="154"/>
      <c r="CG108" s="154"/>
      <c r="CH108" s="154"/>
      <c r="CI108" s="157"/>
      <c r="CJ108" s="151"/>
      <c r="CK108" s="154"/>
      <c r="CL108" s="154"/>
      <c r="CM108" s="154"/>
      <c r="CN108" s="154"/>
      <c r="CO108" s="155"/>
      <c r="CP108" s="154"/>
      <c r="CQ108" s="154"/>
      <c r="CR108" s="154"/>
      <c r="CS108" s="154"/>
      <c r="CT108" s="157"/>
      <c r="CU108" s="151"/>
      <c r="CV108" s="154"/>
      <c r="CW108" s="154"/>
      <c r="CX108" s="154"/>
      <c r="CY108" s="154"/>
      <c r="CZ108" s="154"/>
      <c r="DA108" s="154"/>
      <c r="DB108" s="154"/>
      <c r="DC108" s="154"/>
      <c r="DD108" s="155"/>
      <c r="DE108" s="151"/>
      <c r="DF108" s="154"/>
      <c r="DG108" s="154"/>
      <c r="DH108" s="154"/>
      <c r="DI108" s="154"/>
      <c r="DJ108" s="154"/>
      <c r="DK108" s="154"/>
      <c r="DL108" s="154"/>
      <c r="DM108" s="154"/>
      <c r="DN108" s="155"/>
      <c r="DO108" s="151"/>
      <c r="DP108" s="154"/>
      <c r="DQ108" s="154"/>
      <c r="DR108" s="154"/>
      <c r="DS108" s="154"/>
      <c r="DT108" s="155"/>
      <c r="DU108" s="151"/>
      <c r="DV108" s="154"/>
      <c r="DW108" s="154"/>
      <c r="DX108" s="154"/>
      <c r="DY108" s="154"/>
      <c r="DZ108" s="154"/>
      <c r="EA108" s="154"/>
      <c r="EB108" s="155"/>
      <c r="EC108" s="151"/>
      <c r="ED108" s="154"/>
      <c r="EE108" s="154"/>
      <c r="EF108" s="154"/>
      <c r="EG108" s="154"/>
      <c r="EH108" s="154"/>
      <c r="EI108" s="154"/>
      <c r="EJ108" s="154"/>
      <c r="EK108" s="154"/>
      <c r="EL108" s="154"/>
      <c r="EM108" s="154"/>
      <c r="EN108" s="155"/>
    </row>
    <row r="109" spans="1:144" x14ac:dyDescent="0.3">
      <c r="A109" s="49"/>
      <c r="B109" s="50"/>
      <c r="C109" s="151"/>
      <c r="D109" s="152"/>
      <c r="E109" s="153"/>
      <c r="F109" s="151"/>
      <c r="G109" s="154"/>
      <c r="H109" s="154"/>
      <c r="I109" s="154"/>
      <c r="J109" s="154"/>
      <c r="K109" s="154"/>
      <c r="L109" s="154"/>
      <c r="M109" s="154"/>
      <c r="N109" s="154"/>
      <c r="O109" s="154"/>
      <c r="P109" s="155"/>
      <c r="Q109" s="151"/>
      <c r="R109" s="154"/>
      <c r="S109" s="154"/>
      <c r="T109" s="154"/>
      <c r="U109" s="154"/>
      <c r="V109" s="154"/>
      <c r="W109" s="154"/>
      <c r="X109" s="154"/>
      <c r="Y109" s="154"/>
      <c r="Z109" s="154"/>
      <c r="AA109" s="154"/>
      <c r="AB109" s="154"/>
      <c r="AC109" s="154"/>
      <c r="AD109" s="154"/>
      <c r="AE109" s="154"/>
      <c r="AF109" s="156"/>
      <c r="AG109" s="155"/>
      <c r="AH109" s="154"/>
      <c r="AI109" s="154"/>
      <c r="AJ109" s="154"/>
      <c r="AK109" s="154"/>
      <c r="AL109" s="154"/>
      <c r="AM109" s="154"/>
      <c r="AN109" s="154"/>
      <c r="AO109" s="154"/>
      <c r="AP109" s="154"/>
      <c r="AQ109" s="154"/>
      <c r="AR109" s="154"/>
      <c r="AS109" s="154"/>
      <c r="AT109" s="157"/>
      <c r="AU109" s="154"/>
      <c r="AV109" s="156"/>
      <c r="AW109" s="154"/>
      <c r="AX109" s="154"/>
      <c r="AY109" s="154"/>
      <c r="AZ109" s="154"/>
      <c r="BA109" s="155"/>
      <c r="BB109" s="151"/>
      <c r="BC109" s="156"/>
      <c r="BD109" s="155"/>
      <c r="BE109" s="151"/>
      <c r="BF109" s="154"/>
      <c r="BG109" s="154"/>
      <c r="BH109" s="154"/>
      <c r="BI109" s="154"/>
      <c r="BJ109" s="154"/>
      <c r="BK109" s="154"/>
      <c r="BL109" s="154"/>
      <c r="BM109" s="154"/>
      <c r="BN109" s="154"/>
      <c r="BO109" s="154"/>
      <c r="BP109" s="154"/>
      <c r="BQ109" s="154"/>
      <c r="BR109" s="154"/>
      <c r="BS109" s="154"/>
      <c r="BT109" s="154"/>
      <c r="BU109" s="154"/>
      <c r="BV109" s="154"/>
      <c r="BW109" s="154"/>
      <c r="BX109" s="154"/>
      <c r="BY109" s="155"/>
      <c r="BZ109" s="151"/>
      <c r="CA109" s="154"/>
      <c r="CB109" s="154"/>
      <c r="CC109" s="154"/>
      <c r="CD109" s="158"/>
      <c r="CE109" s="155"/>
      <c r="CF109" s="154"/>
      <c r="CG109" s="154"/>
      <c r="CH109" s="154"/>
      <c r="CI109" s="157"/>
      <c r="CJ109" s="151"/>
      <c r="CK109" s="154"/>
      <c r="CL109" s="154"/>
      <c r="CM109" s="154"/>
      <c r="CN109" s="154"/>
      <c r="CO109" s="155"/>
      <c r="CP109" s="154"/>
      <c r="CQ109" s="154"/>
      <c r="CR109" s="154"/>
      <c r="CS109" s="154"/>
      <c r="CT109" s="157"/>
      <c r="CU109" s="151"/>
      <c r="CV109" s="154"/>
      <c r="CW109" s="154"/>
      <c r="CX109" s="154"/>
      <c r="CY109" s="154"/>
      <c r="CZ109" s="154"/>
      <c r="DA109" s="154"/>
      <c r="DB109" s="154"/>
      <c r="DC109" s="154"/>
      <c r="DD109" s="155"/>
      <c r="DE109" s="151"/>
      <c r="DF109" s="154"/>
      <c r="DG109" s="154"/>
      <c r="DH109" s="154"/>
      <c r="DI109" s="154"/>
      <c r="DJ109" s="154"/>
      <c r="DK109" s="154"/>
      <c r="DL109" s="154"/>
      <c r="DM109" s="154"/>
      <c r="DN109" s="155"/>
      <c r="DO109" s="151"/>
      <c r="DP109" s="154"/>
      <c r="DQ109" s="154"/>
      <c r="DR109" s="154"/>
      <c r="DS109" s="154"/>
      <c r="DT109" s="155"/>
      <c r="DU109" s="151"/>
      <c r="DV109" s="154"/>
      <c r="DW109" s="154"/>
      <c r="DX109" s="154"/>
      <c r="DY109" s="154"/>
      <c r="DZ109" s="154"/>
      <c r="EA109" s="154"/>
      <c r="EB109" s="155"/>
      <c r="EC109" s="151"/>
      <c r="ED109" s="154"/>
      <c r="EE109" s="154"/>
      <c r="EF109" s="154"/>
      <c r="EG109" s="154"/>
      <c r="EH109" s="154"/>
      <c r="EI109" s="154"/>
      <c r="EJ109" s="154"/>
      <c r="EK109" s="154"/>
      <c r="EL109" s="154"/>
      <c r="EM109" s="154"/>
      <c r="EN109" s="155"/>
    </row>
    <row r="110" spans="1:144" x14ac:dyDescent="0.3">
      <c r="A110" s="49"/>
      <c r="B110" s="50"/>
      <c r="C110" s="151"/>
      <c r="D110" s="152"/>
      <c r="E110" s="153"/>
      <c r="F110" s="151"/>
      <c r="G110" s="154"/>
      <c r="H110" s="154"/>
      <c r="I110" s="154"/>
      <c r="J110" s="154"/>
      <c r="K110" s="154"/>
      <c r="L110" s="154"/>
      <c r="M110" s="154"/>
      <c r="N110" s="154"/>
      <c r="O110" s="154"/>
      <c r="P110" s="155"/>
      <c r="Q110" s="151"/>
      <c r="R110" s="154"/>
      <c r="S110" s="154"/>
      <c r="T110" s="154"/>
      <c r="U110" s="154"/>
      <c r="V110" s="154"/>
      <c r="W110" s="154"/>
      <c r="X110" s="154"/>
      <c r="Y110" s="154"/>
      <c r="Z110" s="154"/>
      <c r="AA110" s="154"/>
      <c r="AB110" s="154"/>
      <c r="AC110" s="154"/>
      <c r="AD110" s="154"/>
      <c r="AE110" s="154"/>
      <c r="AF110" s="156"/>
      <c r="AG110" s="155"/>
      <c r="AH110" s="154"/>
      <c r="AI110" s="154"/>
      <c r="AJ110" s="154"/>
      <c r="AK110" s="154"/>
      <c r="AL110" s="154"/>
      <c r="AM110" s="154"/>
      <c r="AN110" s="154"/>
      <c r="AO110" s="154"/>
      <c r="AP110" s="154"/>
      <c r="AQ110" s="154"/>
      <c r="AR110" s="154"/>
      <c r="AS110" s="154"/>
      <c r="AT110" s="157"/>
      <c r="AU110" s="154"/>
      <c r="AV110" s="156"/>
      <c r="AW110" s="154"/>
      <c r="AX110" s="154"/>
      <c r="AY110" s="154"/>
      <c r="AZ110" s="154"/>
      <c r="BA110" s="155"/>
      <c r="BB110" s="151"/>
      <c r="BC110" s="156"/>
      <c r="BD110" s="155"/>
      <c r="BE110" s="151"/>
      <c r="BF110" s="154"/>
      <c r="BG110" s="154"/>
      <c r="BH110" s="154"/>
      <c r="BI110" s="154"/>
      <c r="BJ110" s="154"/>
      <c r="BK110" s="154"/>
      <c r="BL110" s="154"/>
      <c r="BM110" s="154"/>
      <c r="BN110" s="154"/>
      <c r="BO110" s="154"/>
      <c r="BP110" s="154"/>
      <c r="BQ110" s="154"/>
      <c r="BR110" s="154"/>
      <c r="BS110" s="154"/>
      <c r="BT110" s="154"/>
      <c r="BU110" s="154"/>
      <c r="BV110" s="154"/>
      <c r="BW110" s="154"/>
      <c r="BX110" s="154"/>
      <c r="BY110" s="155"/>
      <c r="BZ110" s="151"/>
      <c r="CA110" s="154"/>
      <c r="CB110" s="154"/>
      <c r="CC110" s="154"/>
      <c r="CD110" s="158"/>
      <c r="CE110" s="155"/>
      <c r="CF110" s="154"/>
      <c r="CG110" s="154"/>
      <c r="CH110" s="154"/>
      <c r="CI110" s="157"/>
      <c r="CJ110" s="151"/>
      <c r="CK110" s="154"/>
      <c r="CL110" s="154"/>
      <c r="CM110" s="154"/>
      <c r="CN110" s="154"/>
      <c r="CO110" s="155"/>
      <c r="CP110" s="154"/>
      <c r="CQ110" s="154"/>
      <c r="CR110" s="154"/>
      <c r="CS110" s="154"/>
      <c r="CT110" s="157"/>
      <c r="CU110" s="151"/>
      <c r="CV110" s="154"/>
      <c r="CW110" s="154"/>
      <c r="CX110" s="154"/>
      <c r="CY110" s="154"/>
      <c r="CZ110" s="154"/>
      <c r="DA110" s="154"/>
      <c r="DB110" s="154"/>
      <c r="DC110" s="154"/>
      <c r="DD110" s="155"/>
      <c r="DE110" s="151"/>
      <c r="DF110" s="154"/>
      <c r="DG110" s="154"/>
      <c r="DH110" s="154"/>
      <c r="DI110" s="154"/>
      <c r="DJ110" s="154"/>
      <c r="DK110" s="154"/>
      <c r="DL110" s="154"/>
      <c r="DM110" s="154"/>
      <c r="DN110" s="155"/>
      <c r="DO110" s="151"/>
      <c r="DP110" s="154"/>
      <c r="DQ110" s="154"/>
      <c r="DR110" s="154"/>
      <c r="DS110" s="154"/>
      <c r="DT110" s="155"/>
      <c r="DU110" s="151"/>
      <c r="DV110" s="154"/>
      <c r="DW110" s="154"/>
      <c r="DX110" s="154"/>
      <c r="DY110" s="154"/>
      <c r="DZ110" s="154"/>
      <c r="EA110" s="154"/>
      <c r="EB110" s="155"/>
      <c r="EC110" s="151"/>
      <c r="ED110" s="154"/>
      <c r="EE110" s="154"/>
      <c r="EF110" s="154"/>
      <c r="EG110" s="154"/>
      <c r="EH110" s="154"/>
      <c r="EI110" s="154"/>
      <c r="EJ110" s="154"/>
      <c r="EK110" s="154"/>
      <c r="EL110" s="154"/>
      <c r="EM110" s="154"/>
      <c r="EN110" s="155"/>
    </row>
    <row r="111" spans="1:144" x14ac:dyDescent="0.3">
      <c r="A111" s="49"/>
      <c r="B111" s="50"/>
      <c r="C111" s="151"/>
      <c r="D111" s="152"/>
      <c r="E111" s="153"/>
      <c r="F111" s="151"/>
      <c r="G111" s="154"/>
      <c r="H111" s="154"/>
      <c r="I111" s="154"/>
      <c r="J111" s="154"/>
      <c r="K111" s="154"/>
      <c r="L111" s="154"/>
      <c r="M111" s="154"/>
      <c r="N111" s="154"/>
      <c r="O111" s="154"/>
      <c r="P111" s="155"/>
      <c r="Q111" s="151"/>
      <c r="R111" s="154"/>
      <c r="S111" s="154"/>
      <c r="T111" s="154"/>
      <c r="U111" s="154"/>
      <c r="V111" s="154"/>
      <c r="W111" s="154"/>
      <c r="X111" s="154"/>
      <c r="Y111" s="154"/>
      <c r="Z111" s="154"/>
      <c r="AA111" s="154"/>
      <c r="AB111" s="154"/>
      <c r="AC111" s="154"/>
      <c r="AD111" s="154"/>
      <c r="AE111" s="154"/>
      <c r="AF111" s="156"/>
      <c r="AG111" s="155"/>
      <c r="AH111" s="154"/>
      <c r="AI111" s="154"/>
      <c r="AJ111" s="154"/>
      <c r="AK111" s="154"/>
      <c r="AL111" s="154"/>
      <c r="AM111" s="154"/>
      <c r="AN111" s="154"/>
      <c r="AO111" s="154"/>
      <c r="AP111" s="154"/>
      <c r="AQ111" s="154"/>
      <c r="AR111" s="154"/>
      <c r="AS111" s="154"/>
      <c r="AT111" s="157"/>
      <c r="AU111" s="154"/>
      <c r="AV111" s="156"/>
      <c r="AW111" s="154"/>
      <c r="AX111" s="154"/>
      <c r="AY111" s="154"/>
      <c r="AZ111" s="154"/>
      <c r="BA111" s="155"/>
      <c r="BB111" s="151"/>
      <c r="BC111" s="156"/>
      <c r="BD111" s="155"/>
      <c r="BE111" s="151"/>
      <c r="BF111" s="154"/>
      <c r="BG111" s="154"/>
      <c r="BH111" s="154"/>
      <c r="BI111" s="154"/>
      <c r="BJ111" s="154"/>
      <c r="BK111" s="154"/>
      <c r="BL111" s="154"/>
      <c r="BM111" s="154"/>
      <c r="BN111" s="154"/>
      <c r="BO111" s="154"/>
      <c r="BP111" s="154"/>
      <c r="BQ111" s="154"/>
      <c r="BR111" s="154"/>
      <c r="BS111" s="154"/>
      <c r="BT111" s="154"/>
      <c r="BU111" s="154"/>
      <c r="BV111" s="154"/>
      <c r="BW111" s="154"/>
      <c r="BX111" s="154"/>
      <c r="BY111" s="155"/>
      <c r="BZ111" s="151"/>
      <c r="CA111" s="154"/>
      <c r="CB111" s="154"/>
      <c r="CC111" s="154"/>
      <c r="CD111" s="158"/>
      <c r="CE111" s="155"/>
      <c r="CF111" s="154"/>
      <c r="CG111" s="154"/>
      <c r="CH111" s="154"/>
      <c r="CI111" s="157"/>
      <c r="CJ111" s="151"/>
      <c r="CK111" s="154"/>
      <c r="CL111" s="154"/>
      <c r="CM111" s="154"/>
      <c r="CN111" s="154"/>
      <c r="CO111" s="155"/>
      <c r="CP111" s="154"/>
      <c r="CQ111" s="154"/>
      <c r="CR111" s="154"/>
      <c r="CS111" s="154"/>
      <c r="CT111" s="157"/>
      <c r="CU111" s="151"/>
      <c r="CV111" s="154"/>
      <c r="CW111" s="154"/>
      <c r="CX111" s="154"/>
      <c r="CY111" s="154"/>
      <c r="CZ111" s="154"/>
      <c r="DA111" s="154"/>
      <c r="DB111" s="154"/>
      <c r="DC111" s="154"/>
      <c r="DD111" s="155"/>
      <c r="DE111" s="151"/>
      <c r="DF111" s="154"/>
      <c r="DG111" s="154"/>
      <c r="DH111" s="154"/>
      <c r="DI111" s="154"/>
      <c r="DJ111" s="154"/>
      <c r="DK111" s="154"/>
      <c r="DL111" s="154"/>
      <c r="DM111" s="154"/>
      <c r="DN111" s="155"/>
      <c r="DO111" s="151"/>
      <c r="DP111" s="154"/>
      <c r="DQ111" s="154"/>
      <c r="DR111" s="154"/>
      <c r="DS111" s="154"/>
      <c r="DT111" s="155"/>
      <c r="DU111" s="151"/>
      <c r="DV111" s="154"/>
      <c r="DW111" s="154"/>
      <c r="DX111" s="154"/>
      <c r="DY111" s="154"/>
      <c r="DZ111" s="154"/>
      <c r="EA111" s="154"/>
      <c r="EB111" s="155"/>
      <c r="EC111" s="151"/>
      <c r="ED111" s="154"/>
      <c r="EE111" s="154"/>
      <c r="EF111" s="154"/>
      <c r="EG111" s="154"/>
      <c r="EH111" s="154"/>
      <c r="EI111" s="154"/>
      <c r="EJ111" s="154"/>
      <c r="EK111" s="154"/>
      <c r="EL111" s="154"/>
      <c r="EM111" s="154"/>
      <c r="EN111" s="155"/>
    </row>
    <row r="112" spans="1:144" x14ac:dyDescent="0.3">
      <c r="A112" s="49"/>
      <c r="B112" s="50"/>
      <c r="C112" s="151"/>
      <c r="D112" s="152"/>
      <c r="E112" s="153"/>
      <c r="F112" s="151"/>
      <c r="G112" s="154"/>
      <c r="H112" s="154"/>
      <c r="I112" s="154"/>
      <c r="J112" s="154"/>
      <c r="K112" s="154"/>
      <c r="L112" s="154"/>
      <c r="M112" s="154"/>
      <c r="N112" s="154"/>
      <c r="O112" s="154"/>
      <c r="P112" s="155"/>
      <c r="Q112" s="151"/>
      <c r="R112" s="154"/>
      <c r="S112" s="154"/>
      <c r="T112" s="154"/>
      <c r="U112" s="154"/>
      <c r="V112" s="154"/>
      <c r="W112" s="154"/>
      <c r="X112" s="154"/>
      <c r="Y112" s="154"/>
      <c r="Z112" s="154"/>
      <c r="AA112" s="154"/>
      <c r="AB112" s="154"/>
      <c r="AC112" s="154"/>
      <c r="AD112" s="154"/>
      <c r="AE112" s="154"/>
      <c r="AF112" s="156"/>
      <c r="AG112" s="155"/>
      <c r="AH112" s="154"/>
      <c r="AI112" s="154"/>
      <c r="AJ112" s="154"/>
      <c r="AK112" s="154"/>
      <c r="AL112" s="154"/>
      <c r="AM112" s="154"/>
      <c r="AN112" s="154"/>
      <c r="AO112" s="154"/>
      <c r="AP112" s="154"/>
      <c r="AQ112" s="154"/>
      <c r="AR112" s="154"/>
      <c r="AS112" s="154"/>
      <c r="AT112" s="157"/>
      <c r="AU112" s="154"/>
      <c r="AV112" s="156"/>
      <c r="AW112" s="154"/>
      <c r="AX112" s="154"/>
      <c r="AY112" s="154"/>
      <c r="AZ112" s="154"/>
      <c r="BA112" s="155"/>
      <c r="BB112" s="151"/>
      <c r="BC112" s="156"/>
      <c r="BD112" s="155"/>
      <c r="BE112" s="151"/>
      <c r="BF112" s="154"/>
      <c r="BG112" s="154"/>
      <c r="BH112" s="154"/>
      <c r="BI112" s="154"/>
      <c r="BJ112" s="154"/>
      <c r="BK112" s="154"/>
      <c r="BL112" s="154"/>
      <c r="BM112" s="154"/>
      <c r="BN112" s="154"/>
      <c r="BO112" s="154"/>
      <c r="BP112" s="154"/>
      <c r="BQ112" s="154"/>
      <c r="BR112" s="154"/>
      <c r="BS112" s="154"/>
      <c r="BT112" s="154"/>
      <c r="BU112" s="154"/>
      <c r="BV112" s="154"/>
      <c r="BW112" s="154"/>
      <c r="BX112" s="154"/>
      <c r="BY112" s="155"/>
      <c r="BZ112" s="151"/>
      <c r="CA112" s="154"/>
      <c r="CB112" s="154"/>
      <c r="CC112" s="154"/>
      <c r="CD112" s="158"/>
      <c r="CE112" s="155"/>
      <c r="CF112" s="154"/>
      <c r="CG112" s="154"/>
      <c r="CH112" s="154"/>
      <c r="CI112" s="157"/>
      <c r="CJ112" s="151"/>
      <c r="CK112" s="154"/>
      <c r="CL112" s="154"/>
      <c r="CM112" s="154"/>
      <c r="CN112" s="154"/>
      <c r="CO112" s="155"/>
      <c r="CP112" s="154"/>
      <c r="CQ112" s="154"/>
      <c r="CR112" s="154"/>
      <c r="CS112" s="154"/>
      <c r="CT112" s="157"/>
      <c r="CU112" s="151"/>
      <c r="CV112" s="154"/>
      <c r="CW112" s="154"/>
      <c r="CX112" s="154"/>
      <c r="CY112" s="154"/>
      <c r="CZ112" s="154"/>
      <c r="DA112" s="154"/>
      <c r="DB112" s="154"/>
      <c r="DC112" s="154"/>
      <c r="DD112" s="155"/>
      <c r="DE112" s="151"/>
      <c r="DF112" s="154"/>
      <c r="DG112" s="154"/>
      <c r="DH112" s="154"/>
      <c r="DI112" s="154"/>
      <c r="DJ112" s="154"/>
      <c r="DK112" s="154"/>
      <c r="DL112" s="154"/>
      <c r="DM112" s="154"/>
      <c r="DN112" s="155"/>
      <c r="DO112" s="151"/>
      <c r="DP112" s="154"/>
      <c r="DQ112" s="154"/>
      <c r="DR112" s="154"/>
      <c r="DS112" s="154"/>
      <c r="DT112" s="155"/>
      <c r="DU112" s="151"/>
      <c r="DV112" s="154"/>
      <c r="DW112" s="154"/>
      <c r="DX112" s="154"/>
      <c r="DY112" s="154"/>
      <c r="DZ112" s="154"/>
      <c r="EA112" s="154"/>
      <c r="EB112" s="155"/>
      <c r="EC112" s="151"/>
      <c r="ED112" s="154"/>
      <c r="EE112" s="154"/>
      <c r="EF112" s="154"/>
      <c r="EG112" s="154"/>
      <c r="EH112" s="154"/>
      <c r="EI112" s="154"/>
      <c r="EJ112" s="154"/>
      <c r="EK112" s="154"/>
      <c r="EL112" s="154"/>
      <c r="EM112" s="154"/>
      <c r="EN112" s="155"/>
    </row>
    <row r="113" spans="1:144" x14ac:dyDescent="0.3">
      <c r="A113" s="49"/>
      <c r="B113" s="50"/>
      <c r="C113" s="151"/>
      <c r="D113" s="152"/>
      <c r="E113" s="153"/>
      <c r="F113" s="151"/>
      <c r="G113" s="154"/>
      <c r="H113" s="154"/>
      <c r="I113" s="154"/>
      <c r="J113" s="154"/>
      <c r="K113" s="154"/>
      <c r="L113" s="154"/>
      <c r="M113" s="154"/>
      <c r="N113" s="154"/>
      <c r="O113" s="154"/>
      <c r="P113" s="155"/>
      <c r="Q113" s="151"/>
      <c r="R113" s="154"/>
      <c r="S113" s="154"/>
      <c r="T113" s="154"/>
      <c r="U113" s="154"/>
      <c r="V113" s="154"/>
      <c r="W113" s="154"/>
      <c r="X113" s="154"/>
      <c r="Y113" s="154"/>
      <c r="Z113" s="154"/>
      <c r="AA113" s="154"/>
      <c r="AB113" s="154"/>
      <c r="AC113" s="154"/>
      <c r="AD113" s="154"/>
      <c r="AE113" s="154"/>
      <c r="AF113" s="156"/>
      <c r="AG113" s="155"/>
      <c r="AH113" s="154"/>
      <c r="AI113" s="154"/>
      <c r="AJ113" s="154"/>
      <c r="AK113" s="154"/>
      <c r="AL113" s="154"/>
      <c r="AM113" s="154"/>
      <c r="AN113" s="154"/>
      <c r="AO113" s="154"/>
      <c r="AP113" s="154"/>
      <c r="AQ113" s="154"/>
      <c r="AR113" s="154"/>
      <c r="AS113" s="154"/>
      <c r="AT113" s="157"/>
      <c r="AU113" s="154"/>
      <c r="AV113" s="156"/>
      <c r="AW113" s="154"/>
      <c r="AX113" s="154"/>
      <c r="AY113" s="154"/>
      <c r="AZ113" s="154"/>
      <c r="BA113" s="155"/>
      <c r="BB113" s="151"/>
      <c r="BC113" s="156"/>
      <c r="BD113" s="155"/>
      <c r="BE113" s="151"/>
      <c r="BF113" s="154"/>
      <c r="BG113" s="154"/>
      <c r="BH113" s="154"/>
      <c r="BI113" s="154"/>
      <c r="BJ113" s="154"/>
      <c r="BK113" s="154"/>
      <c r="BL113" s="154"/>
      <c r="BM113" s="154"/>
      <c r="BN113" s="154"/>
      <c r="BO113" s="154"/>
      <c r="BP113" s="154"/>
      <c r="BQ113" s="154"/>
      <c r="BR113" s="154"/>
      <c r="BS113" s="154"/>
      <c r="BT113" s="154"/>
      <c r="BU113" s="154"/>
      <c r="BV113" s="154"/>
      <c r="BW113" s="154"/>
      <c r="BX113" s="154"/>
      <c r="BY113" s="155"/>
      <c r="BZ113" s="151"/>
      <c r="CA113" s="154"/>
      <c r="CB113" s="154"/>
      <c r="CC113" s="154"/>
      <c r="CD113" s="158"/>
      <c r="CE113" s="155"/>
      <c r="CF113" s="154"/>
      <c r="CG113" s="154"/>
      <c r="CH113" s="154"/>
      <c r="CI113" s="157"/>
      <c r="CJ113" s="151"/>
      <c r="CK113" s="154"/>
      <c r="CL113" s="154"/>
      <c r="CM113" s="154"/>
      <c r="CN113" s="154"/>
      <c r="CO113" s="155"/>
      <c r="CP113" s="154"/>
      <c r="CQ113" s="154"/>
      <c r="CR113" s="154"/>
      <c r="CS113" s="154"/>
      <c r="CT113" s="157"/>
      <c r="CU113" s="151"/>
      <c r="CV113" s="154"/>
      <c r="CW113" s="154"/>
      <c r="CX113" s="154"/>
      <c r="CY113" s="154"/>
      <c r="CZ113" s="154"/>
      <c r="DA113" s="154"/>
      <c r="DB113" s="154"/>
      <c r="DC113" s="154"/>
      <c r="DD113" s="155"/>
      <c r="DE113" s="151"/>
      <c r="DF113" s="154"/>
      <c r="DG113" s="154"/>
      <c r="DH113" s="154"/>
      <c r="DI113" s="154"/>
      <c r="DJ113" s="154"/>
      <c r="DK113" s="154"/>
      <c r="DL113" s="154"/>
      <c r="DM113" s="154"/>
      <c r="DN113" s="155"/>
      <c r="DO113" s="151"/>
      <c r="DP113" s="154"/>
      <c r="DQ113" s="154"/>
      <c r="DR113" s="154"/>
      <c r="DS113" s="154"/>
      <c r="DT113" s="155"/>
      <c r="DU113" s="151"/>
      <c r="DV113" s="154"/>
      <c r="DW113" s="154"/>
      <c r="DX113" s="154"/>
      <c r="DY113" s="154"/>
      <c r="DZ113" s="154"/>
      <c r="EA113" s="154"/>
      <c r="EB113" s="155"/>
      <c r="EC113" s="151"/>
      <c r="ED113" s="154"/>
      <c r="EE113" s="154"/>
      <c r="EF113" s="154"/>
      <c r="EG113" s="154"/>
      <c r="EH113" s="154"/>
      <c r="EI113" s="154"/>
      <c r="EJ113" s="154"/>
      <c r="EK113" s="154"/>
      <c r="EL113" s="154"/>
      <c r="EM113" s="154"/>
      <c r="EN113" s="155"/>
    </row>
    <row r="114" spans="1:144" x14ac:dyDescent="0.3">
      <c r="A114" s="49"/>
      <c r="B114" s="50"/>
      <c r="C114" s="151"/>
      <c r="D114" s="152"/>
      <c r="E114" s="153"/>
      <c r="F114" s="151"/>
      <c r="G114" s="154"/>
      <c r="H114" s="154"/>
      <c r="I114" s="154"/>
      <c r="J114" s="154"/>
      <c r="K114" s="154"/>
      <c r="L114" s="154"/>
      <c r="M114" s="154"/>
      <c r="N114" s="154"/>
      <c r="O114" s="154"/>
      <c r="P114" s="155"/>
      <c r="Q114" s="151"/>
      <c r="R114" s="154"/>
      <c r="S114" s="154"/>
      <c r="T114" s="154"/>
      <c r="U114" s="154"/>
      <c r="V114" s="154"/>
      <c r="W114" s="154"/>
      <c r="X114" s="154"/>
      <c r="Y114" s="154"/>
      <c r="Z114" s="154"/>
      <c r="AA114" s="154"/>
      <c r="AB114" s="154"/>
      <c r="AC114" s="154"/>
      <c r="AD114" s="154"/>
      <c r="AE114" s="154"/>
      <c r="AF114" s="156"/>
      <c r="AG114" s="155"/>
      <c r="AH114" s="154"/>
      <c r="AI114" s="154"/>
      <c r="AJ114" s="154"/>
      <c r="AK114" s="154"/>
      <c r="AL114" s="154"/>
      <c r="AM114" s="154"/>
      <c r="AN114" s="154"/>
      <c r="AO114" s="154"/>
      <c r="AP114" s="154"/>
      <c r="AQ114" s="154"/>
      <c r="AR114" s="154"/>
      <c r="AS114" s="154"/>
      <c r="AT114" s="157"/>
      <c r="AU114" s="154"/>
      <c r="AV114" s="156"/>
      <c r="AW114" s="154"/>
      <c r="AX114" s="154"/>
      <c r="AY114" s="154"/>
      <c r="AZ114" s="154"/>
      <c r="BA114" s="155"/>
      <c r="BB114" s="151"/>
      <c r="BC114" s="156"/>
      <c r="BD114" s="155"/>
      <c r="BE114" s="151"/>
      <c r="BF114" s="154"/>
      <c r="BG114" s="154"/>
      <c r="BH114" s="154"/>
      <c r="BI114" s="154"/>
      <c r="BJ114" s="154"/>
      <c r="BK114" s="154"/>
      <c r="BL114" s="154"/>
      <c r="BM114" s="154"/>
      <c r="BN114" s="154"/>
      <c r="BO114" s="154"/>
      <c r="BP114" s="154"/>
      <c r="BQ114" s="154"/>
      <c r="BR114" s="154"/>
      <c r="BS114" s="154"/>
      <c r="BT114" s="154"/>
      <c r="BU114" s="154"/>
      <c r="BV114" s="154"/>
      <c r="BW114" s="154"/>
      <c r="BX114" s="154"/>
      <c r="BY114" s="155"/>
      <c r="BZ114" s="151"/>
      <c r="CA114" s="154"/>
      <c r="CB114" s="154"/>
      <c r="CC114" s="154"/>
      <c r="CD114" s="158"/>
      <c r="CE114" s="155"/>
      <c r="CF114" s="154"/>
      <c r="CG114" s="154"/>
      <c r="CH114" s="154"/>
      <c r="CI114" s="157"/>
      <c r="CJ114" s="151"/>
      <c r="CK114" s="154"/>
      <c r="CL114" s="154"/>
      <c r="CM114" s="154"/>
      <c r="CN114" s="154"/>
      <c r="CO114" s="155"/>
      <c r="CP114" s="154"/>
      <c r="CQ114" s="154"/>
      <c r="CR114" s="154"/>
      <c r="CS114" s="154"/>
      <c r="CT114" s="157"/>
      <c r="CU114" s="151"/>
      <c r="CV114" s="154"/>
      <c r="CW114" s="154"/>
      <c r="CX114" s="154"/>
      <c r="CY114" s="154"/>
      <c r="CZ114" s="154"/>
      <c r="DA114" s="154"/>
      <c r="DB114" s="154"/>
      <c r="DC114" s="154"/>
      <c r="DD114" s="155"/>
      <c r="DE114" s="151"/>
      <c r="DF114" s="154"/>
      <c r="DG114" s="154"/>
      <c r="DH114" s="154"/>
      <c r="DI114" s="154"/>
      <c r="DJ114" s="154"/>
      <c r="DK114" s="154"/>
      <c r="DL114" s="154"/>
      <c r="DM114" s="154"/>
      <c r="DN114" s="155"/>
      <c r="DO114" s="151"/>
      <c r="DP114" s="154"/>
      <c r="DQ114" s="154"/>
      <c r="DR114" s="154"/>
      <c r="DS114" s="154"/>
      <c r="DT114" s="155"/>
      <c r="DU114" s="151"/>
      <c r="DV114" s="154"/>
      <c r="DW114" s="154"/>
      <c r="DX114" s="154"/>
      <c r="DY114" s="154"/>
      <c r="DZ114" s="154"/>
      <c r="EA114" s="154"/>
      <c r="EB114" s="155"/>
      <c r="EC114" s="151"/>
      <c r="ED114" s="154"/>
      <c r="EE114" s="154"/>
      <c r="EF114" s="154"/>
      <c r="EG114" s="154"/>
      <c r="EH114" s="154"/>
      <c r="EI114" s="154"/>
      <c r="EJ114" s="154"/>
      <c r="EK114" s="154"/>
      <c r="EL114" s="154"/>
      <c r="EM114" s="154"/>
      <c r="EN114" s="155"/>
    </row>
    <row r="115" spans="1:144" x14ac:dyDescent="0.3">
      <c r="A115" s="49"/>
      <c r="B115" s="50"/>
      <c r="C115" s="151"/>
      <c r="D115" s="152"/>
      <c r="E115" s="153"/>
      <c r="F115" s="151"/>
      <c r="G115" s="154"/>
      <c r="H115" s="154"/>
      <c r="I115" s="154"/>
      <c r="J115" s="154"/>
      <c r="K115" s="154"/>
      <c r="L115" s="154"/>
      <c r="M115" s="154"/>
      <c r="N115" s="154"/>
      <c r="O115" s="154"/>
      <c r="P115" s="155"/>
      <c r="Q115" s="151"/>
      <c r="R115" s="154"/>
      <c r="S115" s="154"/>
      <c r="T115" s="154"/>
      <c r="U115" s="154"/>
      <c r="V115" s="154"/>
      <c r="W115" s="154"/>
      <c r="X115" s="154"/>
      <c r="Y115" s="154"/>
      <c r="Z115" s="154"/>
      <c r="AA115" s="154"/>
      <c r="AB115" s="154"/>
      <c r="AC115" s="154"/>
      <c r="AD115" s="154"/>
      <c r="AE115" s="154"/>
      <c r="AF115" s="156"/>
      <c r="AG115" s="155"/>
      <c r="AH115" s="154"/>
      <c r="AI115" s="154"/>
      <c r="AJ115" s="154"/>
      <c r="AK115" s="154"/>
      <c r="AL115" s="154"/>
      <c r="AM115" s="154"/>
      <c r="AN115" s="154"/>
      <c r="AO115" s="154"/>
      <c r="AP115" s="154"/>
      <c r="AQ115" s="154"/>
      <c r="AR115" s="154"/>
      <c r="AS115" s="154"/>
      <c r="AT115" s="157"/>
      <c r="AU115" s="154"/>
      <c r="AV115" s="156"/>
      <c r="AW115" s="154"/>
      <c r="AX115" s="154"/>
      <c r="AY115" s="154"/>
      <c r="AZ115" s="154"/>
      <c r="BA115" s="155"/>
      <c r="BB115" s="151"/>
      <c r="BC115" s="156"/>
      <c r="BD115" s="155"/>
      <c r="BE115" s="151"/>
      <c r="BF115" s="154"/>
      <c r="BG115" s="154"/>
      <c r="BH115" s="154"/>
      <c r="BI115" s="154"/>
      <c r="BJ115" s="154"/>
      <c r="BK115" s="154"/>
      <c r="BL115" s="154"/>
      <c r="BM115" s="154"/>
      <c r="BN115" s="154"/>
      <c r="BO115" s="154"/>
      <c r="BP115" s="154"/>
      <c r="BQ115" s="154"/>
      <c r="BR115" s="154"/>
      <c r="BS115" s="154"/>
      <c r="BT115" s="154"/>
      <c r="BU115" s="154"/>
      <c r="BV115" s="154"/>
      <c r="BW115" s="154"/>
      <c r="BX115" s="154"/>
      <c r="BY115" s="155"/>
      <c r="BZ115" s="151"/>
      <c r="CA115" s="154"/>
      <c r="CB115" s="154"/>
      <c r="CC115" s="154"/>
      <c r="CD115" s="158"/>
      <c r="CE115" s="155"/>
      <c r="CF115" s="154"/>
      <c r="CG115" s="154"/>
      <c r="CH115" s="154"/>
      <c r="CI115" s="157"/>
      <c r="CJ115" s="151"/>
      <c r="CK115" s="154"/>
      <c r="CL115" s="154"/>
      <c r="CM115" s="154"/>
      <c r="CN115" s="154"/>
      <c r="CO115" s="155"/>
      <c r="CP115" s="154"/>
      <c r="CQ115" s="154"/>
      <c r="CR115" s="154"/>
      <c r="CS115" s="154"/>
      <c r="CT115" s="157"/>
      <c r="CU115" s="151"/>
      <c r="CV115" s="154"/>
      <c r="CW115" s="154"/>
      <c r="CX115" s="154"/>
      <c r="CY115" s="154"/>
      <c r="CZ115" s="154"/>
      <c r="DA115" s="154"/>
      <c r="DB115" s="154"/>
      <c r="DC115" s="154"/>
      <c r="DD115" s="155"/>
      <c r="DE115" s="151"/>
      <c r="DF115" s="154"/>
      <c r="DG115" s="154"/>
      <c r="DH115" s="154"/>
      <c r="DI115" s="154"/>
      <c r="DJ115" s="154"/>
      <c r="DK115" s="154"/>
      <c r="DL115" s="154"/>
      <c r="DM115" s="154"/>
      <c r="DN115" s="155"/>
      <c r="DO115" s="151"/>
      <c r="DP115" s="154"/>
      <c r="DQ115" s="154"/>
      <c r="DR115" s="154"/>
      <c r="DS115" s="154"/>
      <c r="DT115" s="155"/>
      <c r="DU115" s="151"/>
      <c r="DV115" s="154"/>
      <c r="DW115" s="154"/>
      <c r="DX115" s="154"/>
      <c r="DY115" s="154"/>
      <c r="DZ115" s="154"/>
      <c r="EA115" s="154"/>
      <c r="EB115" s="155"/>
      <c r="EC115" s="151"/>
      <c r="ED115" s="154"/>
      <c r="EE115" s="154"/>
      <c r="EF115" s="154"/>
      <c r="EG115" s="154"/>
      <c r="EH115" s="154"/>
      <c r="EI115" s="154"/>
      <c r="EJ115" s="154"/>
      <c r="EK115" s="154"/>
      <c r="EL115" s="154"/>
      <c r="EM115" s="154"/>
      <c r="EN115" s="155"/>
    </row>
    <row r="116" spans="1:144" x14ac:dyDescent="0.3">
      <c r="A116" s="49"/>
      <c r="B116" s="50"/>
      <c r="C116" s="151"/>
      <c r="D116" s="152"/>
      <c r="E116" s="153"/>
      <c r="F116" s="151"/>
      <c r="G116" s="154"/>
      <c r="H116" s="154"/>
      <c r="I116" s="154"/>
      <c r="J116" s="154"/>
      <c r="K116" s="154"/>
      <c r="L116" s="154"/>
      <c r="M116" s="154"/>
      <c r="N116" s="154"/>
      <c r="O116" s="154"/>
      <c r="P116" s="155"/>
      <c r="Q116" s="151"/>
      <c r="R116" s="154"/>
      <c r="S116" s="154"/>
      <c r="T116" s="154"/>
      <c r="U116" s="154"/>
      <c r="V116" s="154"/>
      <c r="W116" s="154"/>
      <c r="X116" s="154"/>
      <c r="Y116" s="154"/>
      <c r="Z116" s="154"/>
      <c r="AA116" s="154"/>
      <c r="AB116" s="154"/>
      <c r="AC116" s="154"/>
      <c r="AD116" s="154"/>
      <c r="AE116" s="154"/>
      <c r="AF116" s="156"/>
      <c r="AG116" s="155"/>
      <c r="AH116" s="154"/>
      <c r="AI116" s="154"/>
      <c r="AJ116" s="154"/>
      <c r="AK116" s="154"/>
      <c r="AL116" s="154"/>
      <c r="AM116" s="154"/>
      <c r="AN116" s="154"/>
      <c r="AO116" s="154"/>
      <c r="AP116" s="154"/>
      <c r="AQ116" s="154"/>
      <c r="AR116" s="154"/>
      <c r="AS116" s="154"/>
      <c r="AT116" s="157"/>
      <c r="AU116" s="154"/>
      <c r="AV116" s="156"/>
      <c r="AW116" s="154"/>
      <c r="AX116" s="154"/>
      <c r="AY116" s="154"/>
      <c r="AZ116" s="154"/>
      <c r="BA116" s="155"/>
      <c r="BB116" s="151"/>
      <c r="BC116" s="156"/>
      <c r="BD116" s="155"/>
      <c r="BE116" s="151"/>
      <c r="BF116" s="154"/>
      <c r="BG116" s="154"/>
      <c r="BH116" s="154"/>
      <c r="BI116" s="154"/>
      <c r="BJ116" s="154"/>
      <c r="BK116" s="154"/>
      <c r="BL116" s="154"/>
      <c r="BM116" s="154"/>
      <c r="BN116" s="154"/>
      <c r="BO116" s="154"/>
      <c r="BP116" s="154"/>
      <c r="BQ116" s="154"/>
      <c r="BR116" s="154"/>
      <c r="BS116" s="154"/>
      <c r="BT116" s="154"/>
      <c r="BU116" s="154"/>
      <c r="BV116" s="154"/>
      <c r="BW116" s="154"/>
      <c r="BX116" s="154"/>
      <c r="BY116" s="155"/>
      <c r="BZ116" s="151"/>
      <c r="CA116" s="154"/>
      <c r="CB116" s="154"/>
      <c r="CC116" s="154"/>
      <c r="CD116" s="158"/>
      <c r="CE116" s="155"/>
      <c r="CF116" s="154"/>
      <c r="CG116" s="154"/>
      <c r="CH116" s="154"/>
      <c r="CI116" s="157"/>
      <c r="CJ116" s="151"/>
      <c r="CK116" s="154"/>
      <c r="CL116" s="154"/>
      <c r="CM116" s="154"/>
      <c r="CN116" s="154"/>
      <c r="CO116" s="155"/>
      <c r="CP116" s="154"/>
      <c r="CQ116" s="154"/>
      <c r="CR116" s="154"/>
      <c r="CS116" s="154"/>
      <c r="CT116" s="157"/>
      <c r="CU116" s="151"/>
      <c r="CV116" s="154"/>
      <c r="CW116" s="154"/>
      <c r="CX116" s="154"/>
      <c r="CY116" s="154"/>
      <c r="CZ116" s="154"/>
      <c r="DA116" s="154"/>
      <c r="DB116" s="154"/>
      <c r="DC116" s="154"/>
      <c r="DD116" s="155"/>
      <c r="DE116" s="151"/>
      <c r="DF116" s="154"/>
      <c r="DG116" s="154"/>
      <c r="DH116" s="154"/>
      <c r="DI116" s="154"/>
      <c r="DJ116" s="154"/>
      <c r="DK116" s="154"/>
      <c r="DL116" s="154"/>
      <c r="DM116" s="154"/>
      <c r="DN116" s="155"/>
      <c r="DO116" s="151"/>
      <c r="DP116" s="154"/>
      <c r="DQ116" s="154"/>
      <c r="DR116" s="154"/>
      <c r="DS116" s="154"/>
      <c r="DT116" s="155"/>
      <c r="DU116" s="151"/>
      <c r="DV116" s="154"/>
      <c r="DW116" s="154"/>
      <c r="DX116" s="154"/>
      <c r="DY116" s="154"/>
      <c r="DZ116" s="154"/>
      <c r="EA116" s="154"/>
      <c r="EB116" s="155"/>
      <c r="EC116" s="151"/>
      <c r="ED116" s="154"/>
      <c r="EE116" s="154"/>
      <c r="EF116" s="154"/>
      <c r="EG116" s="154"/>
      <c r="EH116" s="154"/>
      <c r="EI116" s="154"/>
      <c r="EJ116" s="154"/>
      <c r="EK116" s="154"/>
      <c r="EL116" s="154"/>
      <c r="EM116" s="154"/>
      <c r="EN116" s="155"/>
    </row>
    <row r="117" spans="1:144" x14ac:dyDescent="0.3">
      <c r="A117" s="49"/>
      <c r="B117" s="50"/>
      <c r="C117" s="151"/>
      <c r="D117" s="152"/>
      <c r="E117" s="153"/>
      <c r="F117" s="151"/>
      <c r="G117" s="154"/>
      <c r="H117" s="154"/>
      <c r="I117" s="154"/>
      <c r="J117" s="154"/>
      <c r="K117" s="154"/>
      <c r="L117" s="154"/>
      <c r="M117" s="154"/>
      <c r="N117" s="154"/>
      <c r="O117" s="154"/>
      <c r="P117" s="155"/>
      <c r="Q117" s="151"/>
      <c r="R117" s="154"/>
      <c r="S117" s="154"/>
      <c r="T117" s="154"/>
      <c r="U117" s="154"/>
      <c r="V117" s="154"/>
      <c r="W117" s="154"/>
      <c r="X117" s="154"/>
      <c r="Y117" s="154"/>
      <c r="Z117" s="154"/>
      <c r="AA117" s="154"/>
      <c r="AB117" s="154"/>
      <c r="AC117" s="154"/>
      <c r="AD117" s="154"/>
      <c r="AE117" s="154"/>
      <c r="AF117" s="156"/>
      <c r="AG117" s="155"/>
      <c r="AH117" s="154"/>
      <c r="AI117" s="154"/>
      <c r="AJ117" s="154"/>
      <c r="AK117" s="154"/>
      <c r="AL117" s="154"/>
      <c r="AM117" s="154"/>
      <c r="AN117" s="154"/>
      <c r="AO117" s="154"/>
      <c r="AP117" s="154"/>
      <c r="AQ117" s="154"/>
      <c r="AR117" s="154"/>
      <c r="AS117" s="154"/>
      <c r="AT117" s="157"/>
      <c r="AU117" s="154"/>
      <c r="AV117" s="156"/>
      <c r="AW117" s="154"/>
      <c r="AX117" s="154"/>
      <c r="AY117" s="154"/>
      <c r="AZ117" s="154"/>
      <c r="BA117" s="155"/>
      <c r="BB117" s="151"/>
      <c r="BC117" s="156"/>
      <c r="BD117" s="155"/>
      <c r="BE117" s="151"/>
      <c r="BF117" s="154"/>
      <c r="BG117" s="154"/>
      <c r="BH117" s="154"/>
      <c r="BI117" s="154"/>
      <c r="BJ117" s="154"/>
      <c r="BK117" s="154"/>
      <c r="BL117" s="154"/>
      <c r="BM117" s="154"/>
      <c r="BN117" s="154"/>
      <c r="BO117" s="154"/>
      <c r="BP117" s="154"/>
      <c r="BQ117" s="154"/>
      <c r="BR117" s="154"/>
      <c r="BS117" s="154"/>
      <c r="BT117" s="154"/>
      <c r="BU117" s="154"/>
      <c r="BV117" s="154"/>
      <c r="BW117" s="154"/>
      <c r="BX117" s="154"/>
      <c r="BY117" s="155"/>
      <c r="BZ117" s="151"/>
      <c r="CA117" s="154"/>
      <c r="CB117" s="154"/>
      <c r="CC117" s="154"/>
      <c r="CD117" s="158"/>
      <c r="CE117" s="155"/>
      <c r="CF117" s="154"/>
      <c r="CG117" s="154"/>
      <c r="CH117" s="154"/>
      <c r="CI117" s="157"/>
      <c r="CJ117" s="151"/>
      <c r="CK117" s="154"/>
      <c r="CL117" s="154"/>
      <c r="CM117" s="154"/>
      <c r="CN117" s="154"/>
      <c r="CO117" s="155"/>
      <c r="CP117" s="154"/>
      <c r="CQ117" s="154"/>
      <c r="CR117" s="154"/>
      <c r="CS117" s="154"/>
      <c r="CT117" s="157"/>
      <c r="CU117" s="151"/>
      <c r="CV117" s="154"/>
      <c r="CW117" s="154"/>
      <c r="CX117" s="154"/>
      <c r="CY117" s="154"/>
      <c r="CZ117" s="154"/>
      <c r="DA117" s="154"/>
      <c r="DB117" s="154"/>
      <c r="DC117" s="154"/>
      <c r="DD117" s="155"/>
      <c r="DE117" s="151"/>
      <c r="DF117" s="154"/>
      <c r="DG117" s="154"/>
      <c r="DH117" s="154"/>
      <c r="DI117" s="154"/>
      <c r="DJ117" s="154"/>
      <c r="DK117" s="154"/>
      <c r="DL117" s="154"/>
      <c r="DM117" s="154"/>
      <c r="DN117" s="155"/>
      <c r="DO117" s="151"/>
      <c r="DP117" s="154"/>
      <c r="DQ117" s="154"/>
      <c r="DR117" s="154"/>
      <c r="DS117" s="154"/>
      <c r="DT117" s="155"/>
      <c r="DU117" s="151"/>
      <c r="DV117" s="154"/>
      <c r="DW117" s="154"/>
      <c r="DX117" s="154"/>
      <c r="DY117" s="154"/>
      <c r="DZ117" s="154"/>
      <c r="EA117" s="154"/>
      <c r="EB117" s="155"/>
      <c r="EC117" s="151"/>
      <c r="ED117" s="154"/>
      <c r="EE117" s="154"/>
      <c r="EF117" s="154"/>
      <c r="EG117" s="154"/>
      <c r="EH117" s="154"/>
      <c r="EI117" s="154"/>
      <c r="EJ117" s="154"/>
      <c r="EK117" s="154"/>
      <c r="EL117" s="154"/>
      <c r="EM117" s="154"/>
      <c r="EN117" s="155"/>
    </row>
    <row r="118" spans="1:144" x14ac:dyDescent="0.3">
      <c r="A118" s="49"/>
      <c r="B118" s="50"/>
      <c r="C118" s="151"/>
      <c r="D118" s="152"/>
      <c r="E118" s="153"/>
      <c r="F118" s="151"/>
      <c r="G118" s="154"/>
      <c r="H118" s="154"/>
      <c r="I118" s="154"/>
      <c r="J118" s="154"/>
      <c r="K118" s="154"/>
      <c r="L118" s="154"/>
      <c r="M118" s="154"/>
      <c r="N118" s="154"/>
      <c r="O118" s="154"/>
      <c r="P118" s="155"/>
      <c r="Q118" s="151"/>
      <c r="R118" s="154"/>
      <c r="S118" s="154"/>
      <c r="T118" s="154"/>
      <c r="U118" s="154"/>
      <c r="V118" s="154"/>
      <c r="W118" s="154"/>
      <c r="X118" s="154"/>
      <c r="Y118" s="154"/>
      <c r="Z118" s="154"/>
      <c r="AA118" s="154"/>
      <c r="AB118" s="154"/>
      <c r="AC118" s="154"/>
      <c r="AD118" s="154"/>
      <c r="AE118" s="154"/>
      <c r="AF118" s="156"/>
      <c r="AG118" s="155"/>
      <c r="AH118" s="154"/>
      <c r="AI118" s="154"/>
      <c r="AJ118" s="154"/>
      <c r="AK118" s="154"/>
      <c r="AL118" s="154"/>
      <c r="AM118" s="154"/>
      <c r="AN118" s="154"/>
      <c r="AO118" s="154"/>
      <c r="AP118" s="154"/>
      <c r="AQ118" s="154"/>
      <c r="AR118" s="154"/>
      <c r="AS118" s="154"/>
      <c r="AT118" s="157"/>
      <c r="AU118" s="154"/>
      <c r="AV118" s="156"/>
      <c r="AW118" s="154"/>
      <c r="AX118" s="154"/>
      <c r="AY118" s="154"/>
      <c r="AZ118" s="154"/>
      <c r="BA118" s="155"/>
      <c r="BB118" s="151"/>
      <c r="BC118" s="156"/>
      <c r="BD118" s="155"/>
      <c r="BE118" s="151"/>
      <c r="BF118" s="154"/>
      <c r="BG118" s="154"/>
      <c r="BH118" s="154"/>
      <c r="BI118" s="154"/>
      <c r="BJ118" s="154"/>
      <c r="BK118" s="154"/>
      <c r="BL118" s="154"/>
      <c r="BM118" s="154"/>
      <c r="BN118" s="154"/>
      <c r="BO118" s="154"/>
      <c r="BP118" s="154"/>
      <c r="BQ118" s="154"/>
      <c r="BR118" s="154"/>
      <c r="BS118" s="154"/>
      <c r="BT118" s="154"/>
      <c r="BU118" s="154"/>
      <c r="BV118" s="154"/>
      <c r="BW118" s="154"/>
      <c r="BX118" s="154"/>
      <c r="BY118" s="155"/>
      <c r="BZ118" s="151"/>
      <c r="CA118" s="154"/>
      <c r="CB118" s="154"/>
      <c r="CC118" s="154"/>
      <c r="CD118" s="158"/>
      <c r="CE118" s="155"/>
      <c r="CF118" s="154"/>
      <c r="CG118" s="154"/>
      <c r="CH118" s="154"/>
      <c r="CI118" s="157"/>
      <c r="CJ118" s="151"/>
      <c r="CK118" s="154"/>
      <c r="CL118" s="154"/>
      <c r="CM118" s="154"/>
      <c r="CN118" s="154"/>
      <c r="CO118" s="155"/>
      <c r="CP118" s="154"/>
      <c r="CQ118" s="154"/>
      <c r="CR118" s="154"/>
      <c r="CS118" s="154"/>
      <c r="CT118" s="157"/>
      <c r="CU118" s="151"/>
      <c r="CV118" s="154"/>
      <c r="CW118" s="154"/>
      <c r="CX118" s="154"/>
      <c r="CY118" s="154"/>
      <c r="CZ118" s="154"/>
      <c r="DA118" s="154"/>
      <c r="DB118" s="154"/>
      <c r="DC118" s="154"/>
      <c r="DD118" s="155"/>
      <c r="DE118" s="151"/>
      <c r="DF118" s="154"/>
      <c r="DG118" s="154"/>
      <c r="DH118" s="154"/>
      <c r="DI118" s="154"/>
      <c r="DJ118" s="154"/>
      <c r="DK118" s="154"/>
      <c r="DL118" s="154"/>
      <c r="DM118" s="154"/>
      <c r="DN118" s="155"/>
      <c r="DO118" s="151"/>
      <c r="DP118" s="154"/>
      <c r="DQ118" s="154"/>
      <c r="DR118" s="154"/>
      <c r="DS118" s="154"/>
      <c r="DT118" s="155"/>
      <c r="DU118" s="151"/>
      <c r="DV118" s="154"/>
      <c r="DW118" s="154"/>
      <c r="DX118" s="154"/>
      <c r="DY118" s="154"/>
      <c r="DZ118" s="154"/>
      <c r="EA118" s="154"/>
      <c r="EB118" s="155"/>
      <c r="EC118" s="151"/>
      <c r="ED118" s="154"/>
      <c r="EE118" s="154"/>
      <c r="EF118" s="154"/>
      <c r="EG118" s="154"/>
      <c r="EH118" s="154"/>
      <c r="EI118" s="154"/>
      <c r="EJ118" s="154"/>
      <c r="EK118" s="154"/>
      <c r="EL118" s="154"/>
      <c r="EM118" s="154"/>
      <c r="EN118" s="155"/>
    </row>
    <row r="119" spans="1:144" x14ac:dyDescent="0.3">
      <c r="A119" s="49"/>
      <c r="B119" s="50"/>
      <c r="C119" s="151"/>
      <c r="D119" s="152"/>
      <c r="E119" s="153"/>
      <c r="F119" s="151"/>
      <c r="G119" s="154"/>
      <c r="H119" s="154"/>
      <c r="I119" s="154"/>
      <c r="J119" s="154"/>
      <c r="K119" s="154"/>
      <c r="L119" s="154"/>
      <c r="M119" s="154"/>
      <c r="N119" s="154"/>
      <c r="O119" s="154"/>
      <c r="P119" s="155"/>
      <c r="Q119" s="151"/>
      <c r="R119" s="154"/>
      <c r="S119" s="154"/>
      <c r="T119" s="154"/>
      <c r="U119" s="154"/>
      <c r="V119" s="154"/>
      <c r="W119" s="154"/>
      <c r="X119" s="154"/>
      <c r="Y119" s="154"/>
      <c r="Z119" s="154"/>
      <c r="AA119" s="154"/>
      <c r="AB119" s="154"/>
      <c r="AC119" s="154"/>
      <c r="AD119" s="154"/>
      <c r="AE119" s="154"/>
      <c r="AF119" s="156"/>
      <c r="AG119" s="155"/>
      <c r="AH119" s="154"/>
      <c r="AI119" s="154"/>
      <c r="AJ119" s="154"/>
      <c r="AK119" s="154"/>
      <c r="AL119" s="154"/>
      <c r="AM119" s="154"/>
      <c r="AN119" s="154"/>
      <c r="AO119" s="154"/>
      <c r="AP119" s="154"/>
      <c r="AQ119" s="154"/>
      <c r="AR119" s="154"/>
      <c r="AS119" s="154"/>
      <c r="AT119" s="157"/>
      <c r="AU119" s="154"/>
      <c r="AV119" s="156"/>
      <c r="AW119" s="154"/>
      <c r="AX119" s="154"/>
      <c r="AY119" s="154"/>
      <c r="AZ119" s="154"/>
      <c r="BA119" s="155"/>
      <c r="BB119" s="151"/>
      <c r="BC119" s="156"/>
      <c r="BD119" s="155"/>
      <c r="BE119" s="151"/>
      <c r="BF119" s="154"/>
      <c r="BG119" s="154"/>
      <c r="BH119" s="154"/>
      <c r="BI119" s="154"/>
      <c r="BJ119" s="154"/>
      <c r="BK119" s="154"/>
      <c r="BL119" s="154"/>
      <c r="BM119" s="154"/>
      <c r="BN119" s="154"/>
      <c r="BO119" s="154"/>
      <c r="BP119" s="154"/>
      <c r="BQ119" s="154"/>
      <c r="BR119" s="154"/>
      <c r="BS119" s="154"/>
      <c r="BT119" s="154"/>
      <c r="BU119" s="154"/>
      <c r="BV119" s="154"/>
      <c r="BW119" s="154"/>
      <c r="BX119" s="154"/>
      <c r="BY119" s="155"/>
      <c r="BZ119" s="151"/>
      <c r="CA119" s="154"/>
      <c r="CB119" s="154"/>
      <c r="CC119" s="154"/>
      <c r="CD119" s="158"/>
      <c r="CE119" s="155"/>
      <c r="CF119" s="154"/>
      <c r="CG119" s="154"/>
      <c r="CH119" s="154"/>
      <c r="CI119" s="157"/>
      <c r="CJ119" s="151"/>
      <c r="CK119" s="154"/>
      <c r="CL119" s="154"/>
      <c r="CM119" s="154"/>
      <c r="CN119" s="154"/>
      <c r="CO119" s="155"/>
      <c r="CP119" s="154"/>
      <c r="CQ119" s="154"/>
      <c r="CR119" s="154"/>
      <c r="CS119" s="154"/>
      <c r="CT119" s="157"/>
      <c r="CU119" s="151"/>
      <c r="CV119" s="154"/>
      <c r="CW119" s="154"/>
      <c r="CX119" s="154"/>
      <c r="CY119" s="154"/>
      <c r="CZ119" s="154"/>
      <c r="DA119" s="154"/>
      <c r="DB119" s="154"/>
      <c r="DC119" s="154"/>
      <c r="DD119" s="155"/>
      <c r="DE119" s="151"/>
      <c r="DF119" s="154"/>
      <c r="DG119" s="154"/>
      <c r="DH119" s="154"/>
      <c r="DI119" s="154"/>
      <c r="DJ119" s="154"/>
      <c r="DK119" s="154"/>
      <c r="DL119" s="154"/>
      <c r="DM119" s="154"/>
      <c r="DN119" s="155"/>
      <c r="DO119" s="151"/>
      <c r="DP119" s="154"/>
      <c r="DQ119" s="154"/>
      <c r="DR119" s="154"/>
      <c r="DS119" s="154"/>
      <c r="DT119" s="155"/>
      <c r="DU119" s="151"/>
      <c r="DV119" s="154"/>
      <c r="DW119" s="154"/>
      <c r="DX119" s="154"/>
      <c r="DY119" s="154"/>
      <c r="DZ119" s="154"/>
      <c r="EA119" s="154"/>
      <c r="EB119" s="155"/>
      <c r="EC119" s="151"/>
      <c r="ED119" s="154"/>
      <c r="EE119" s="154"/>
      <c r="EF119" s="154"/>
      <c r="EG119" s="154"/>
      <c r="EH119" s="154"/>
      <c r="EI119" s="154"/>
      <c r="EJ119" s="154"/>
      <c r="EK119" s="154"/>
      <c r="EL119" s="154"/>
      <c r="EM119" s="154"/>
      <c r="EN119" s="155"/>
    </row>
    <row r="120" spans="1:144" x14ac:dyDescent="0.3">
      <c r="A120" s="49"/>
      <c r="B120" s="50"/>
      <c r="C120" s="151"/>
      <c r="D120" s="152"/>
      <c r="E120" s="153"/>
      <c r="F120" s="151"/>
      <c r="G120" s="154"/>
      <c r="H120" s="154"/>
      <c r="I120" s="154"/>
      <c r="J120" s="154"/>
      <c r="K120" s="154"/>
      <c r="L120" s="154"/>
      <c r="M120" s="154"/>
      <c r="N120" s="154"/>
      <c r="O120" s="154"/>
      <c r="P120" s="155"/>
      <c r="Q120" s="151"/>
      <c r="R120" s="154"/>
      <c r="S120" s="154"/>
      <c r="T120" s="154"/>
      <c r="U120" s="154"/>
      <c r="V120" s="154"/>
      <c r="W120" s="154"/>
      <c r="X120" s="154"/>
      <c r="Y120" s="154"/>
      <c r="Z120" s="154"/>
      <c r="AA120" s="154"/>
      <c r="AB120" s="154"/>
      <c r="AC120" s="154"/>
      <c r="AD120" s="154"/>
      <c r="AE120" s="154"/>
      <c r="AF120" s="156"/>
      <c r="AG120" s="155"/>
      <c r="AH120" s="154"/>
      <c r="AI120" s="154"/>
      <c r="AJ120" s="154"/>
      <c r="AK120" s="154"/>
      <c r="AL120" s="154"/>
      <c r="AM120" s="154"/>
      <c r="AN120" s="154"/>
      <c r="AO120" s="154"/>
      <c r="AP120" s="154"/>
      <c r="AQ120" s="154"/>
      <c r="AR120" s="154"/>
      <c r="AS120" s="154"/>
      <c r="AT120" s="157"/>
      <c r="AU120" s="154"/>
      <c r="AV120" s="156"/>
      <c r="AW120" s="154"/>
      <c r="AX120" s="154"/>
      <c r="AY120" s="154"/>
      <c r="AZ120" s="154"/>
      <c r="BA120" s="155"/>
      <c r="BB120" s="151"/>
      <c r="BC120" s="156"/>
      <c r="BD120" s="155"/>
      <c r="BE120" s="151"/>
      <c r="BF120" s="154"/>
      <c r="BG120" s="154"/>
      <c r="BH120" s="154"/>
      <c r="BI120" s="154"/>
      <c r="BJ120" s="154"/>
      <c r="BK120" s="154"/>
      <c r="BL120" s="154"/>
      <c r="BM120" s="154"/>
      <c r="BN120" s="154"/>
      <c r="BO120" s="154"/>
      <c r="BP120" s="154"/>
      <c r="BQ120" s="154"/>
      <c r="BR120" s="154"/>
      <c r="BS120" s="154"/>
      <c r="BT120" s="154"/>
      <c r="BU120" s="154"/>
      <c r="BV120" s="154"/>
      <c r="BW120" s="154"/>
      <c r="BX120" s="154"/>
      <c r="BY120" s="155"/>
      <c r="BZ120" s="151"/>
      <c r="CA120" s="154"/>
      <c r="CB120" s="154"/>
      <c r="CC120" s="154"/>
      <c r="CD120" s="158"/>
      <c r="CE120" s="155"/>
      <c r="CF120" s="154"/>
      <c r="CG120" s="154"/>
      <c r="CH120" s="154"/>
      <c r="CI120" s="157"/>
      <c r="CJ120" s="151"/>
      <c r="CK120" s="154"/>
      <c r="CL120" s="154"/>
      <c r="CM120" s="154"/>
      <c r="CN120" s="154"/>
      <c r="CO120" s="155"/>
      <c r="CP120" s="154"/>
      <c r="CQ120" s="154"/>
      <c r="CR120" s="154"/>
      <c r="CS120" s="154"/>
      <c r="CT120" s="157"/>
      <c r="CU120" s="151"/>
      <c r="CV120" s="154"/>
      <c r="CW120" s="154"/>
      <c r="CX120" s="154"/>
      <c r="CY120" s="154"/>
      <c r="CZ120" s="154"/>
      <c r="DA120" s="154"/>
      <c r="DB120" s="154"/>
      <c r="DC120" s="154"/>
      <c r="DD120" s="155"/>
      <c r="DE120" s="151"/>
      <c r="DF120" s="154"/>
      <c r="DG120" s="154"/>
      <c r="DH120" s="154"/>
      <c r="DI120" s="154"/>
      <c r="DJ120" s="154"/>
      <c r="DK120" s="154"/>
      <c r="DL120" s="154"/>
      <c r="DM120" s="154"/>
      <c r="DN120" s="155"/>
      <c r="DO120" s="151"/>
      <c r="DP120" s="154"/>
      <c r="DQ120" s="154"/>
      <c r="DR120" s="154"/>
      <c r="DS120" s="154"/>
      <c r="DT120" s="155"/>
      <c r="DU120" s="151"/>
      <c r="DV120" s="154"/>
      <c r="DW120" s="154"/>
      <c r="DX120" s="154"/>
      <c r="DY120" s="154"/>
      <c r="DZ120" s="154"/>
      <c r="EA120" s="154"/>
      <c r="EB120" s="155"/>
      <c r="EC120" s="151"/>
      <c r="ED120" s="154"/>
      <c r="EE120" s="154"/>
      <c r="EF120" s="154"/>
      <c r="EG120" s="154"/>
      <c r="EH120" s="154"/>
      <c r="EI120" s="154"/>
      <c r="EJ120" s="154"/>
      <c r="EK120" s="154"/>
      <c r="EL120" s="154"/>
      <c r="EM120" s="154"/>
      <c r="EN120" s="155"/>
    </row>
    <row r="121" spans="1:144" x14ac:dyDescent="0.3">
      <c r="A121" s="49"/>
      <c r="B121" s="50"/>
      <c r="C121" s="151"/>
      <c r="D121" s="152"/>
      <c r="E121" s="153"/>
      <c r="F121" s="151"/>
      <c r="G121" s="154"/>
      <c r="H121" s="154"/>
      <c r="I121" s="154"/>
      <c r="J121" s="154"/>
      <c r="K121" s="154"/>
      <c r="L121" s="154"/>
      <c r="M121" s="154"/>
      <c r="N121" s="154"/>
      <c r="O121" s="154"/>
      <c r="P121" s="155"/>
      <c r="Q121" s="151"/>
      <c r="R121" s="154"/>
      <c r="S121" s="154"/>
      <c r="T121" s="154"/>
      <c r="U121" s="154"/>
      <c r="V121" s="154"/>
      <c r="W121" s="154"/>
      <c r="X121" s="154"/>
      <c r="Y121" s="154"/>
      <c r="Z121" s="154"/>
      <c r="AA121" s="154"/>
      <c r="AB121" s="154"/>
      <c r="AC121" s="154"/>
      <c r="AD121" s="154"/>
      <c r="AE121" s="154"/>
      <c r="AF121" s="156"/>
      <c r="AG121" s="155"/>
      <c r="AH121" s="154"/>
      <c r="AI121" s="154"/>
      <c r="AJ121" s="154"/>
      <c r="AK121" s="154"/>
      <c r="AL121" s="154"/>
      <c r="AM121" s="154"/>
      <c r="AN121" s="154"/>
      <c r="AO121" s="154"/>
      <c r="AP121" s="154"/>
      <c r="AQ121" s="154"/>
      <c r="AR121" s="154"/>
      <c r="AS121" s="154"/>
      <c r="AT121" s="157"/>
      <c r="AU121" s="154"/>
      <c r="AV121" s="156"/>
      <c r="AW121" s="154"/>
      <c r="AX121" s="154"/>
      <c r="AY121" s="154"/>
      <c r="AZ121" s="154"/>
      <c r="BA121" s="155"/>
      <c r="BB121" s="151"/>
      <c r="BC121" s="156"/>
      <c r="BD121" s="155"/>
      <c r="BE121" s="151"/>
      <c r="BF121" s="154"/>
      <c r="BG121" s="154"/>
      <c r="BH121" s="154"/>
      <c r="BI121" s="154"/>
      <c r="BJ121" s="154"/>
      <c r="BK121" s="154"/>
      <c r="BL121" s="154"/>
      <c r="BM121" s="154"/>
      <c r="BN121" s="154"/>
      <c r="BO121" s="154"/>
      <c r="BP121" s="154"/>
      <c r="BQ121" s="154"/>
      <c r="BR121" s="154"/>
      <c r="BS121" s="154"/>
      <c r="BT121" s="154"/>
      <c r="BU121" s="154"/>
      <c r="BV121" s="154"/>
      <c r="BW121" s="154"/>
      <c r="BX121" s="154"/>
      <c r="BY121" s="155"/>
      <c r="BZ121" s="151"/>
      <c r="CA121" s="154"/>
      <c r="CB121" s="154"/>
      <c r="CC121" s="154"/>
      <c r="CD121" s="158"/>
      <c r="CE121" s="155"/>
      <c r="CF121" s="154"/>
      <c r="CG121" s="154"/>
      <c r="CH121" s="154"/>
      <c r="CI121" s="157"/>
      <c r="CJ121" s="151"/>
      <c r="CK121" s="154"/>
      <c r="CL121" s="154"/>
      <c r="CM121" s="154"/>
      <c r="CN121" s="154"/>
      <c r="CO121" s="155"/>
      <c r="CP121" s="154"/>
      <c r="CQ121" s="154"/>
      <c r="CR121" s="154"/>
      <c r="CS121" s="154"/>
      <c r="CT121" s="157"/>
      <c r="CU121" s="151"/>
      <c r="CV121" s="154"/>
      <c r="CW121" s="154"/>
      <c r="CX121" s="154"/>
      <c r="CY121" s="154"/>
      <c r="CZ121" s="154"/>
      <c r="DA121" s="154"/>
      <c r="DB121" s="154"/>
      <c r="DC121" s="154"/>
      <c r="DD121" s="155"/>
      <c r="DE121" s="151"/>
      <c r="DF121" s="154"/>
      <c r="DG121" s="154"/>
      <c r="DH121" s="154"/>
      <c r="DI121" s="154"/>
      <c r="DJ121" s="154"/>
      <c r="DK121" s="154"/>
      <c r="DL121" s="154"/>
      <c r="DM121" s="154"/>
      <c r="DN121" s="155"/>
      <c r="DO121" s="151"/>
      <c r="DP121" s="154"/>
      <c r="DQ121" s="154"/>
      <c r="DR121" s="154"/>
      <c r="DS121" s="154"/>
      <c r="DT121" s="155"/>
      <c r="DU121" s="151"/>
      <c r="DV121" s="154"/>
      <c r="DW121" s="154"/>
      <c r="DX121" s="154"/>
      <c r="DY121" s="154"/>
      <c r="DZ121" s="154"/>
      <c r="EA121" s="154"/>
      <c r="EB121" s="155"/>
      <c r="EC121" s="151"/>
      <c r="ED121" s="154"/>
      <c r="EE121" s="154"/>
      <c r="EF121" s="154"/>
      <c r="EG121" s="154"/>
      <c r="EH121" s="154"/>
      <c r="EI121" s="154"/>
      <c r="EJ121" s="154"/>
      <c r="EK121" s="154"/>
      <c r="EL121" s="154"/>
      <c r="EM121" s="154"/>
      <c r="EN121" s="155"/>
    </row>
    <row r="122" spans="1:144" x14ac:dyDescent="0.3">
      <c r="A122" s="49"/>
      <c r="B122" s="50"/>
      <c r="C122" s="151"/>
      <c r="D122" s="152"/>
      <c r="E122" s="153"/>
      <c r="F122" s="151"/>
      <c r="G122" s="154"/>
      <c r="H122" s="154"/>
      <c r="I122" s="154"/>
      <c r="J122" s="154"/>
      <c r="K122" s="154"/>
      <c r="L122" s="154"/>
      <c r="M122" s="154"/>
      <c r="N122" s="154"/>
      <c r="O122" s="154"/>
      <c r="P122" s="155"/>
      <c r="Q122" s="151"/>
      <c r="R122" s="154"/>
      <c r="S122" s="154"/>
      <c r="T122" s="154"/>
      <c r="U122" s="154"/>
      <c r="V122" s="154"/>
      <c r="W122" s="154"/>
      <c r="X122" s="154"/>
      <c r="Y122" s="154"/>
      <c r="Z122" s="154"/>
      <c r="AA122" s="154"/>
      <c r="AB122" s="154"/>
      <c r="AC122" s="154"/>
      <c r="AD122" s="154"/>
      <c r="AE122" s="154"/>
      <c r="AF122" s="156"/>
      <c r="AG122" s="155"/>
      <c r="AH122" s="154"/>
      <c r="AI122" s="154"/>
      <c r="AJ122" s="154"/>
      <c r="AK122" s="154"/>
      <c r="AL122" s="154"/>
      <c r="AM122" s="154"/>
      <c r="AN122" s="154"/>
      <c r="AO122" s="154"/>
      <c r="AP122" s="154"/>
      <c r="AQ122" s="154"/>
      <c r="AR122" s="154"/>
      <c r="AS122" s="154"/>
      <c r="AT122" s="157"/>
      <c r="AU122" s="154"/>
      <c r="AV122" s="156"/>
      <c r="AW122" s="154"/>
      <c r="AX122" s="154"/>
      <c r="AY122" s="154"/>
      <c r="AZ122" s="154"/>
      <c r="BA122" s="155"/>
      <c r="BB122" s="151"/>
      <c r="BC122" s="156"/>
      <c r="BD122" s="155"/>
      <c r="BE122" s="151"/>
      <c r="BF122" s="154"/>
      <c r="BG122" s="154"/>
      <c r="BH122" s="154"/>
      <c r="BI122" s="154"/>
      <c r="BJ122" s="154"/>
      <c r="BK122" s="154"/>
      <c r="BL122" s="154"/>
      <c r="BM122" s="154"/>
      <c r="BN122" s="154"/>
      <c r="BO122" s="154"/>
      <c r="BP122" s="154"/>
      <c r="BQ122" s="154"/>
      <c r="BR122" s="154"/>
      <c r="BS122" s="154"/>
      <c r="BT122" s="154"/>
      <c r="BU122" s="154"/>
      <c r="BV122" s="154"/>
      <c r="BW122" s="154"/>
      <c r="BX122" s="154"/>
      <c r="BY122" s="155"/>
      <c r="BZ122" s="151"/>
      <c r="CA122" s="154"/>
      <c r="CB122" s="154"/>
      <c r="CC122" s="154"/>
      <c r="CD122" s="158"/>
      <c r="CE122" s="155"/>
      <c r="CF122" s="154"/>
      <c r="CG122" s="154"/>
      <c r="CH122" s="154"/>
      <c r="CI122" s="157"/>
      <c r="CJ122" s="151"/>
      <c r="CK122" s="154"/>
      <c r="CL122" s="154"/>
      <c r="CM122" s="154"/>
      <c r="CN122" s="154"/>
      <c r="CO122" s="155"/>
      <c r="CP122" s="154"/>
      <c r="CQ122" s="154"/>
      <c r="CR122" s="154"/>
      <c r="CS122" s="154"/>
      <c r="CT122" s="157"/>
      <c r="CU122" s="151"/>
      <c r="CV122" s="154"/>
      <c r="CW122" s="154"/>
      <c r="CX122" s="154"/>
      <c r="CY122" s="154"/>
      <c r="CZ122" s="154"/>
      <c r="DA122" s="154"/>
      <c r="DB122" s="154"/>
      <c r="DC122" s="154"/>
      <c r="DD122" s="155"/>
      <c r="DE122" s="151"/>
      <c r="DF122" s="154"/>
      <c r="DG122" s="154"/>
      <c r="DH122" s="154"/>
      <c r="DI122" s="154"/>
      <c r="DJ122" s="154"/>
      <c r="DK122" s="154"/>
      <c r="DL122" s="154"/>
      <c r="DM122" s="154"/>
      <c r="DN122" s="155"/>
      <c r="DO122" s="151"/>
      <c r="DP122" s="154"/>
      <c r="DQ122" s="154"/>
      <c r="DR122" s="154"/>
      <c r="DS122" s="154"/>
      <c r="DT122" s="155"/>
      <c r="DU122" s="151"/>
      <c r="DV122" s="154"/>
      <c r="DW122" s="154"/>
      <c r="DX122" s="154"/>
      <c r="DY122" s="154"/>
      <c r="DZ122" s="154"/>
      <c r="EA122" s="154"/>
      <c r="EB122" s="155"/>
      <c r="EC122" s="151"/>
      <c r="ED122" s="154"/>
      <c r="EE122" s="154"/>
      <c r="EF122" s="154"/>
      <c r="EG122" s="154"/>
      <c r="EH122" s="154"/>
      <c r="EI122" s="154"/>
      <c r="EJ122" s="154"/>
      <c r="EK122" s="154"/>
      <c r="EL122" s="154"/>
      <c r="EM122" s="154"/>
      <c r="EN122" s="155"/>
    </row>
    <row r="123" spans="1:144" x14ac:dyDescent="0.3">
      <c r="A123" s="49"/>
      <c r="B123" s="50"/>
      <c r="C123" s="151"/>
      <c r="D123" s="152"/>
      <c r="E123" s="153"/>
      <c r="F123" s="151"/>
      <c r="G123" s="154"/>
      <c r="H123" s="154"/>
      <c r="I123" s="154"/>
      <c r="J123" s="154"/>
      <c r="K123" s="154"/>
      <c r="L123" s="154"/>
      <c r="M123" s="154"/>
      <c r="N123" s="154"/>
      <c r="O123" s="154"/>
      <c r="P123" s="155"/>
      <c r="Q123" s="151"/>
      <c r="R123" s="154"/>
      <c r="S123" s="154"/>
      <c r="T123" s="154"/>
      <c r="U123" s="154"/>
      <c r="V123" s="154"/>
      <c r="W123" s="154"/>
      <c r="X123" s="154"/>
      <c r="Y123" s="154"/>
      <c r="Z123" s="154"/>
      <c r="AA123" s="154"/>
      <c r="AB123" s="154"/>
      <c r="AC123" s="154"/>
      <c r="AD123" s="154"/>
      <c r="AE123" s="154"/>
      <c r="AF123" s="156"/>
      <c r="AG123" s="155"/>
      <c r="AH123" s="154"/>
      <c r="AI123" s="154"/>
      <c r="AJ123" s="154"/>
      <c r="AK123" s="154"/>
      <c r="AL123" s="154"/>
      <c r="AM123" s="154"/>
      <c r="AN123" s="154"/>
      <c r="AO123" s="154"/>
      <c r="AP123" s="154"/>
      <c r="AQ123" s="154"/>
      <c r="AR123" s="154"/>
      <c r="AS123" s="154"/>
      <c r="AT123" s="157"/>
      <c r="AU123" s="154"/>
      <c r="AV123" s="156"/>
      <c r="AW123" s="154"/>
      <c r="AX123" s="154"/>
      <c r="AY123" s="154"/>
      <c r="AZ123" s="154"/>
      <c r="BA123" s="155"/>
      <c r="BB123" s="151"/>
      <c r="BC123" s="156"/>
      <c r="BD123" s="155"/>
      <c r="BE123" s="151"/>
      <c r="BF123" s="154"/>
      <c r="BG123" s="154"/>
      <c r="BH123" s="154"/>
      <c r="BI123" s="154"/>
      <c r="BJ123" s="154"/>
      <c r="BK123" s="154"/>
      <c r="BL123" s="154"/>
      <c r="BM123" s="154"/>
      <c r="BN123" s="154"/>
      <c r="BO123" s="154"/>
      <c r="BP123" s="154"/>
      <c r="BQ123" s="154"/>
      <c r="BR123" s="154"/>
      <c r="BS123" s="154"/>
      <c r="BT123" s="154"/>
      <c r="BU123" s="154"/>
      <c r="BV123" s="154"/>
      <c r="BW123" s="154"/>
      <c r="BX123" s="154"/>
      <c r="BY123" s="155"/>
      <c r="BZ123" s="151"/>
      <c r="CA123" s="154"/>
      <c r="CB123" s="154"/>
      <c r="CC123" s="154"/>
      <c r="CD123" s="158"/>
      <c r="CE123" s="155"/>
      <c r="CF123" s="154"/>
      <c r="CG123" s="154"/>
      <c r="CH123" s="154"/>
      <c r="CI123" s="157"/>
      <c r="CJ123" s="151"/>
      <c r="CK123" s="154"/>
      <c r="CL123" s="154"/>
      <c r="CM123" s="154"/>
      <c r="CN123" s="154"/>
      <c r="CO123" s="155"/>
      <c r="CP123" s="154"/>
      <c r="CQ123" s="154"/>
      <c r="CR123" s="154"/>
      <c r="CS123" s="154"/>
      <c r="CT123" s="157"/>
      <c r="CU123" s="151"/>
      <c r="CV123" s="154"/>
      <c r="CW123" s="154"/>
      <c r="CX123" s="154"/>
      <c r="CY123" s="154"/>
      <c r="CZ123" s="154"/>
      <c r="DA123" s="154"/>
      <c r="DB123" s="154"/>
      <c r="DC123" s="154"/>
      <c r="DD123" s="155"/>
      <c r="DE123" s="151"/>
      <c r="DF123" s="154"/>
      <c r="DG123" s="154"/>
      <c r="DH123" s="154"/>
      <c r="DI123" s="154"/>
      <c r="DJ123" s="154"/>
      <c r="DK123" s="154"/>
      <c r="DL123" s="154"/>
      <c r="DM123" s="154"/>
      <c r="DN123" s="155"/>
      <c r="DO123" s="151"/>
      <c r="DP123" s="154"/>
      <c r="DQ123" s="154"/>
      <c r="DR123" s="154"/>
      <c r="DS123" s="154"/>
      <c r="DT123" s="155"/>
      <c r="DU123" s="151"/>
      <c r="DV123" s="154"/>
      <c r="DW123" s="154"/>
      <c r="DX123" s="154"/>
      <c r="DY123" s="154"/>
      <c r="DZ123" s="154"/>
      <c r="EA123" s="154"/>
      <c r="EB123" s="155"/>
      <c r="EC123" s="151"/>
      <c r="ED123" s="154"/>
      <c r="EE123" s="154"/>
      <c r="EF123" s="154"/>
      <c r="EG123" s="154"/>
      <c r="EH123" s="154"/>
      <c r="EI123" s="154"/>
      <c r="EJ123" s="154"/>
      <c r="EK123" s="154"/>
      <c r="EL123" s="154"/>
      <c r="EM123" s="154"/>
      <c r="EN123" s="155"/>
    </row>
    <row r="124" spans="1:144" x14ac:dyDescent="0.3">
      <c r="A124" s="49"/>
      <c r="B124" s="50"/>
      <c r="C124" s="151"/>
      <c r="D124" s="152"/>
      <c r="E124" s="153"/>
      <c r="F124" s="151"/>
      <c r="G124" s="154"/>
      <c r="H124" s="154"/>
      <c r="I124" s="154"/>
      <c r="J124" s="154"/>
      <c r="K124" s="154"/>
      <c r="L124" s="154"/>
      <c r="M124" s="154"/>
      <c r="N124" s="154"/>
      <c r="O124" s="154"/>
      <c r="P124" s="155"/>
      <c r="Q124" s="151"/>
      <c r="R124" s="154"/>
      <c r="S124" s="154"/>
      <c r="T124" s="154"/>
      <c r="U124" s="154"/>
      <c r="V124" s="154"/>
      <c r="W124" s="154"/>
      <c r="X124" s="154"/>
      <c r="Y124" s="154"/>
      <c r="Z124" s="154"/>
      <c r="AA124" s="154"/>
      <c r="AB124" s="154"/>
      <c r="AC124" s="154"/>
      <c r="AD124" s="154"/>
      <c r="AE124" s="154"/>
      <c r="AF124" s="156"/>
      <c r="AG124" s="155"/>
      <c r="AH124" s="154"/>
      <c r="AI124" s="154"/>
      <c r="AJ124" s="154"/>
      <c r="AK124" s="154"/>
      <c r="AL124" s="154"/>
      <c r="AM124" s="154"/>
      <c r="AN124" s="154"/>
      <c r="AO124" s="154"/>
      <c r="AP124" s="154"/>
      <c r="AQ124" s="154"/>
      <c r="AR124" s="154"/>
      <c r="AS124" s="154"/>
      <c r="AT124" s="157"/>
      <c r="AU124" s="154"/>
      <c r="AV124" s="156"/>
      <c r="AW124" s="154"/>
      <c r="AX124" s="154"/>
      <c r="AY124" s="154"/>
      <c r="AZ124" s="154"/>
      <c r="BA124" s="155"/>
      <c r="BB124" s="151"/>
      <c r="BC124" s="156"/>
      <c r="BD124" s="155"/>
      <c r="BE124" s="151"/>
      <c r="BF124" s="154"/>
      <c r="BG124" s="154"/>
      <c r="BH124" s="154"/>
      <c r="BI124" s="154"/>
      <c r="BJ124" s="154"/>
      <c r="BK124" s="154"/>
      <c r="BL124" s="154"/>
      <c r="BM124" s="154"/>
      <c r="BN124" s="154"/>
      <c r="BO124" s="154"/>
      <c r="BP124" s="154"/>
      <c r="BQ124" s="154"/>
      <c r="BR124" s="154"/>
      <c r="BS124" s="154"/>
      <c r="BT124" s="154"/>
      <c r="BU124" s="154"/>
      <c r="BV124" s="154"/>
      <c r="BW124" s="154"/>
      <c r="BX124" s="154"/>
      <c r="BY124" s="155"/>
      <c r="BZ124" s="151"/>
      <c r="CA124" s="154"/>
      <c r="CB124" s="154"/>
      <c r="CC124" s="154"/>
      <c r="CD124" s="158"/>
      <c r="CE124" s="155"/>
      <c r="CF124" s="154"/>
      <c r="CG124" s="154"/>
      <c r="CH124" s="154"/>
      <c r="CI124" s="157"/>
      <c r="CJ124" s="151"/>
      <c r="CK124" s="154"/>
      <c r="CL124" s="154"/>
      <c r="CM124" s="154"/>
      <c r="CN124" s="154"/>
      <c r="CO124" s="155"/>
      <c r="CP124" s="154"/>
      <c r="CQ124" s="154"/>
      <c r="CR124" s="154"/>
      <c r="CS124" s="154"/>
      <c r="CT124" s="157"/>
      <c r="CU124" s="151"/>
      <c r="CV124" s="154"/>
      <c r="CW124" s="154"/>
      <c r="CX124" s="154"/>
      <c r="CY124" s="154"/>
      <c r="CZ124" s="154"/>
      <c r="DA124" s="154"/>
      <c r="DB124" s="154"/>
      <c r="DC124" s="154"/>
      <c r="DD124" s="155"/>
      <c r="DE124" s="151"/>
      <c r="DF124" s="154"/>
      <c r="DG124" s="154"/>
      <c r="DH124" s="154"/>
      <c r="DI124" s="154"/>
      <c r="DJ124" s="154"/>
      <c r="DK124" s="154"/>
      <c r="DL124" s="154"/>
      <c r="DM124" s="154"/>
      <c r="DN124" s="155"/>
      <c r="DO124" s="151"/>
      <c r="DP124" s="154"/>
      <c r="DQ124" s="154"/>
      <c r="DR124" s="154"/>
      <c r="DS124" s="154"/>
      <c r="DT124" s="155"/>
      <c r="DU124" s="151"/>
      <c r="DV124" s="154"/>
      <c r="DW124" s="154"/>
      <c r="DX124" s="154"/>
      <c r="DY124" s="154"/>
      <c r="DZ124" s="154"/>
      <c r="EA124" s="154"/>
      <c r="EB124" s="155"/>
      <c r="EC124" s="151"/>
      <c r="ED124" s="154"/>
      <c r="EE124" s="154"/>
      <c r="EF124" s="154"/>
      <c r="EG124" s="154"/>
      <c r="EH124" s="154"/>
      <c r="EI124" s="154"/>
      <c r="EJ124" s="154"/>
      <c r="EK124" s="154"/>
      <c r="EL124" s="154"/>
      <c r="EM124" s="154"/>
      <c r="EN124" s="155"/>
    </row>
    <row r="125" spans="1:144" x14ac:dyDescent="0.3">
      <c r="A125" s="49"/>
      <c r="B125" s="50"/>
      <c r="C125" s="151"/>
      <c r="D125" s="152"/>
      <c r="E125" s="153"/>
      <c r="F125" s="151"/>
      <c r="G125" s="154"/>
      <c r="H125" s="154"/>
      <c r="I125" s="154"/>
      <c r="J125" s="154"/>
      <c r="K125" s="154"/>
      <c r="L125" s="154"/>
      <c r="M125" s="154"/>
      <c r="N125" s="154"/>
      <c r="O125" s="154"/>
      <c r="P125" s="155"/>
      <c r="Q125" s="151"/>
      <c r="R125" s="154"/>
      <c r="S125" s="154"/>
      <c r="T125" s="154"/>
      <c r="U125" s="154"/>
      <c r="V125" s="154"/>
      <c r="W125" s="154"/>
      <c r="X125" s="154"/>
      <c r="Y125" s="154"/>
      <c r="Z125" s="154"/>
      <c r="AA125" s="154"/>
      <c r="AB125" s="154"/>
      <c r="AC125" s="154"/>
      <c r="AD125" s="154"/>
      <c r="AE125" s="154"/>
      <c r="AF125" s="156"/>
      <c r="AG125" s="155"/>
      <c r="AH125" s="154"/>
      <c r="AI125" s="154"/>
      <c r="AJ125" s="154"/>
      <c r="AK125" s="154"/>
      <c r="AL125" s="154"/>
      <c r="AM125" s="154"/>
      <c r="AN125" s="154"/>
      <c r="AO125" s="154"/>
      <c r="AP125" s="154"/>
      <c r="AQ125" s="154"/>
      <c r="AR125" s="154"/>
      <c r="AS125" s="154"/>
      <c r="AT125" s="157"/>
      <c r="AU125" s="154"/>
      <c r="AV125" s="156"/>
      <c r="AW125" s="154"/>
      <c r="AX125" s="154"/>
      <c r="AY125" s="154"/>
      <c r="AZ125" s="154"/>
      <c r="BA125" s="155"/>
      <c r="BB125" s="151"/>
      <c r="BC125" s="156"/>
      <c r="BD125" s="155"/>
      <c r="BE125" s="151"/>
      <c r="BF125" s="154"/>
      <c r="BG125" s="154"/>
      <c r="BH125" s="154"/>
      <c r="BI125" s="154"/>
      <c r="BJ125" s="154"/>
      <c r="BK125" s="154"/>
      <c r="BL125" s="154"/>
      <c r="BM125" s="154"/>
      <c r="BN125" s="154"/>
      <c r="BO125" s="154"/>
      <c r="BP125" s="154"/>
      <c r="BQ125" s="154"/>
      <c r="BR125" s="154"/>
      <c r="BS125" s="154"/>
      <c r="BT125" s="154"/>
      <c r="BU125" s="154"/>
      <c r="BV125" s="154"/>
      <c r="BW125" s="154"/>
      <c r="BX125" s="154"/>
      <c r="BY125" s="155"/>
      <c r="BZ125" s="151"/>
      <c r="CA125" s="154"/>
      <c r="CB125" s="154"/>
      <c r="CC125" s="154"/>
      <c r="CD125" s="158"/>
      <c r="CE125" s="155"/>
      <c r="CF125" s="154"/>
      <c r="CG125" s="154"/>
      <c r="CH125" s="154"/>
      <c r="CI125" s="157"/>
      <c r="CJ125" s="151"/>
      <c r="CK125" s="154"/>
      <c r="CL125" s="154"/>
      <c r="CM125" s="154"/>
      <c r="CN125" s="154"/>
      <c r="CO125" s="155"/>
      <c r="CP125" s="154"/>
      <c r="CQ125" s="154"/>
      <c r="CR125" s="154"/>
      <c r="CS125" s="154"/>
      <c r="CT125" s="157"/>
      <c r="CU125" s="151"/>
      <c r="CV125" s="154"/>
      <c r="CW125" s="154"/>
      <c r="CX125" s="154"/>
      <c r="CY125" s="154"/>
      <c r="CZ125" s="154"/>
      <c r="DA125" s="154"/>
      <c r="DB125" s="154"/>
      <c r="DC125" s="154"/>
      <c r="DD125" s="155"/>
      <c r="DE125" s="151"/>
      <c r="DF125" s="154"/>
      <c r="DG125" s="154"/>
      <c r="DH125" s="154"/>
      <c r="DI125" s="154"/>
      <c r="DJ125" s="154"/>
      <c r="DK125" s="154"/>
      <c r="DL125" s="154"/>
      <c r="DM125" s="154"/>
      <c r="DN125" s="155"/>
      <c r="DO125" s="151"/>
      <c r="DP125" s="154"/>
      <c r="DQ125" s="154"/>
      <c r="DR125" s="154"/>
      <c r="DS125" s="154"/>
      <c r="DT125" s="155"/>
      <c r="DU125" s="151"/>
      <c r="DV125" s="154"/>
      <c r="DW125" s="154"/>
      <c r="DX125" s="154"/>
      <c r="DY125" s="154"/>
      <c r="DZ125" s="154"/>
      <c r="EA125" s="154"/>
      <c r="EB125" s="155"/>
      <c r="EC125" s="151"/>
      <c r="ED125" s="154"/>
      <c r="EE125" s="154"/>
      <c r="EF125" s="154"/>
      <c r="EG125" s="154"/>
      <c r="EH125" s="154"/>
      <c r="EI125" s="154"/>
      <c r="EJ125" s="154"/>
      <c r="EK125" s="154"/>
      <c r="EL125" s="154"/>
      <c r="EM125" s="154"/>
      <c r="EN125" s="155"/>
    </row>
    <row r="126" spans="1:144" x14ac:dyDescent="0.3">
      <c r="A126" s="49"/>
      <c r="B126" s="50"/>
      <c r="C126" s="151"/>
      <c r="D126" s="152"/>
      <c r="E126" s="153"/>
      <c r="F126" s="151"/>
      <c r="G126" s="154"/>
      <c r="H126" s="154"/>
      <c r="I126" s="154"/>
      <c r="J126" s="154"/>
      <c r="K126" s="154"/>
      <c r="L126" s="154"/>
      <c r="M126" s="154"/>
      <c r="N126" s="154"/>
      <c r="O126" s="154"/>
      <c r="P126" s="155"/>
      <c r="Q126" s="151"/>
      <c r="R126" s="154"/>
      <c r="S126" s="154"/>
      <c r="T126" s="154"/>
      <c r="U126" s="154"/>
      <c r="V126" s="154"/>
      <c r="W126" s="154"/>
      <c r="X126" s="154"/>
      <c r="Y126" s="154"/>
      <c r="Z126" s="154"/>
      <c r="AA126" s="154"/>
      <c r="AB126" s="154"/>
      <c r="AC126" s="154"/>
      <c r="AD126" s="154"/>
      <c r="AE126" s="154"/>
      <c r="AF126" s="156"/>
      <c r="AG126" s="155"/>
      <c r="AH126" s="154"/>
      <c r="AI126" s="154"/>
      <c r="AJ126" s="154"/>
      <c r="AK126" s="154"/>
      <c r="AL126" s="154"/>
      <c r="AM126" s="154"/>
      <c r="AN126" s="154"/>
      <c r="AO126" s="154"/>
      <c r="AP126" s="154"/>
      <c r="AQ126" s="154"/>
      <c r="AR126" s="154"/>
      <c r="AS126" s="154"/>
      <c r="AT126" s="157"/>
      <c r="AU126" s="154"/>
      <c r="AV126" s="156"/>
      <c r="AW126" s="154"/>
      <c r="AX126" s="154"/>
      <c r="AY126" s="154"/>
      <c r="AZ126" s="154"/>
      <c r="BA126" s="155"/>
      <c r="BB126" s="151"/>
      <c r="BC126" s="156"/>
      <c r="BD126" s="155"/>
      <c r="BE126" s="151"/>
      <c r="BF126" s="154"/>
      <c r="BG126" s="154"/>
      <c r="BH126" s="154"/>
      <c r="BI126" s="154"/>
      <c r="BJ126" s="154"/>
      <c r="BK126" s="154"/>
      <c r="BL126" s="154"/>
      <c r="BM126" s="154"/>
      <c r="BN126" s="154"/>
      <c r="BO126" s="154"/>
      <c r="BP126" s="154"/>
      <c r="BQ126" s="154"/>
      <c r="BR126" s="154"/>
      <c r="BS126" s="154"/>
      <c r="BT126" s="154"/>
      <c r="BU126" s="154"/>
      <c r="BV126" s="154"/>
      <c r="BW126" s="154"/>
      <c r="BX126" s="154"/>
      <c r="BY126" s="155"/>
      <c r="BZ126" s="151"/>
      <c r="CA126" s="154"/>
      <c r="CB126" s="154"/>
      <c r="CC126" s="154"/>
      <c r="CD126" s="158"/>
      <c r="CE126" s="155"/>
      <c r="CF126" s="154"/>
      <c r="CG126" s="154"/>
      <c r="CH126" s="154"/>
      <c r="CI126" s="157"/>
      <c r="CJ126" s="151"/>
      <c r="CK126" s="154"/>
      <c r="CL126" s="154"/>
      <c r="CM126" s="154"/>
      <c r="CN126" s="154"/>
      <c r="CO126" s="155"/>
      <c r="CP126" s="154"/>
      <c r="CQ126" s="154"/>
      <c r="CR126" s="154"/>
      <c r="CS126" s="154"/>
      <c r="CT126" s="157"/>
      <c r="CU126" s="151"/>
      <c r="CV126" s="154"/>
      <c r="CW126" s="154"/>
      <c r="CX126" s="154"/>
      <c r="CY126" s="154"/>
      <c r="CZ126" s="154"/>
      <c r="DA126" s="154"/>
      <c r="DB126" s="154"/>
      <c r="DC126" s="154"/>
      <c r="DD126" s="155"/>
      <c r="DE126" s="151"/>
      <c r="DF126" s="154"/>
      <c r="DG126" s="154"/>
      <c r="DH126" s="154"/>
      <c r="DI126" s="154"/>
      <c r="DJ126" s="154"/>
      <c r="DK126" s="154"/>
      <c r="DL126" s="154"/>
      <c r="DM126" s="154"/>
      <c r="DN126" s="155"/>
      <c r="DO126" s="151"/>
      <c r="DP126" s="154"/>
      <c r="DQ126" s="154"/>
      <c r="DR126" s="154"/>
      <c r="DS126" s="154"/>
      <c r="DT126" s="155"/>
      <c r="DU126" s="151"/>
      <c r="DV126" s="154"/>
      <c r="DW126" s="154"/>
      <c r="DX126" s="154"/>
      <c r="DY126" s="154"/>
      <c r="DZ126" s="154"/>
      <c r="EA126" s="154"/>
      <c r="EB126" s="155"/>
      <c r="EC126" s="151"/>
      <c r="ED126" s="154"/>
      <c r="EE126" s="154"/>
      <c r="EF126" s="154"/>
      <c r="EG126" s="154"/>
      <c r="EH126" s="154"/>
      <c r="EI126" s="154"/>
      <c r="EJ126" s="154"/>
      <c r="EK126" s="154"/>
      <c r="EL126" s="154"/>
      <c r="EM126" s="154"/>
      <c r="EN126" s="155"/>
    </row>
    <row r="127" spans="1:144" x14ac:dyDescent="0.3">
      <c r="A127" s="49"/>
      <c r="B127" s="50"/>
      <c r="C127" s="151"/>
      <c r="D127" s="152"/>
      <c r="E127" s="153"/>
      <c r="F127" s="151"/>
      <c r="G127" s="154"/>
      <c r="H127" s="154"/>
      <c r="I127" s="154"/>
      <c r="J127" s="154"/>
      <c r="K127" s="154"/>
      <c r="L127" s="154"/>
      <c r="M127" s="154"/>
      <c r="N127" s="154"/>
      <c r="O127" s="154"/>
      <c r="P127" s="155"/>
      <c r="Q127" s="151"/>
      <c r="R127" s="154"/>
      <c r="S127" s="154"/>
      <c r="T127" s="154"/>
      <c r="U127" s="154"/>
      <c r="V127" s="154"/>
      <c r="W127" s="154"/>
      <c r="X127" s="154"/>
      <c r="Y127" s="154"/>
      <c r="Z127" s="154"/>
      <c r="AA127" s="154"/>
      <c r="AB127" s="154"/>
      <c r="AC127" s="154"/>
      <c r="AD127" s="154"/>
      <c r="AE127" s="154"/>
      <c r="AF127" s="156"/>
      <c r="AG127" s="155"/>
      <c r="AH127" s="154"/>
      <c r="AI127" s="154"/>
      <c r="AJ127" s="154"/>
      <c r="AK127" s="154"/>
      <c r="AL127" s="154"/>
      <c r="AM127" s="154"/>
      <c r="AN127" s="154"/>
      <c r="AO127" s="154"/>
      <c r="AP127" s="154"/>
      <c r="AQ127" s="154"/>
      <c r="AR127" s="154"/>
      <c r="AS127" s="154"/>
      <c r="AT127" s="157"/>
      <c r="AU127" s="154"/>
      <c r="AV127" s="156"/>
      <c r="AW127" s="154"/>
      <c r="AX127" s="154"/>
      <c r="AY127" s="154"/>
      <c r="AZ127" s="154"/>
      <c r="BA127" s="155"/>
      <c r="BB127" s="151"/>
      <c r="BC127" s="156"/>
      <c r="BD127" s="155"/>
      <c r="BE127" s="151"/>
      <c r="BF127" s="154"/>
      <c r="BG127" s="154"/>
      <c r="BH127" s="154"/>
      <c r="BI127" s="154"/>
      <c r="BJ127" s="154"/>
      <c r="BK127" s="154"/>
      <c r="BL127" s="154"/>
      <c r="BM127" s="154"/>
      <c r="BN127" s="154"/>
      <c r="BO127" s="154"/>
      <c r="BP127" s="154"/>
      <c r="BQ127" s="154"/>
      <c r="BR127" s="154"/>
      <c r="BS127" s="154"/>
      <c r="BT127" s="154"/>
      <c r="BU127" s="154"/>
      <c r="BV127" s="154"/>
      <c r="BW127" s="154"/>
      <c r="BX127" s="154"/>
      <c r="BY127" s="155"/>
      <c r="BZ127" s="151"/>
      <c r="CA127" s="154"/>
      <c r="CB127" s="154"/>
      <c r="CC127" s="154"/>
      <c r="CD127" s="158"/>
      <c r="CE127" s="155"/>
      <c r="CF127" s="154"/>
      <c r="CG127" s="154"/>
      <c r="CH127" s="154"/>
      <c r="CI127" s="157"/>
      <c r="CJ127" s="151"/>
      <c r="CK127" s="154"/>
      <c r="CL127" s="154"/>
      <c r="CM127" s="154"/>
      <c r="CN127" s="154"/>
      <c r="CO127" s="155"/>
      <c r="CP127" s="154"/>
      <c r="CQ127" s="154"/>
      <c r="CR127" s="154"/>
      <c r="CS127" s="154"/>
      <c r="CT127" s="157"/>
      <c r="CU127" s="151"/>
      <c r="CV127" s="154"/>
      <c r="CW127" s="154"/>
      <c r="CX127" s="154"/>
      <c r="CY127" s="154"/>
      <c r="CZ127" s="154"/>
      <c r="DA127" s="154"/>
      <c r="DB127" s="154"/>
      <c r="DC127" s="154"/>
      <c r="DD127" s="155"/>
      <c r="DE127" s="151"/>
      <c r="DF127" s="154"/>
      <c r="DG127" s="154"/>
      <c r="DH127" s="154"/>
      <c r="DI127" s="154"/>
      <c r="DJ127" s="154"/>
      <c r="DK127" s="154"/>
      <c r="DL127" s="154"/>
      <c r="DM127" s="154"/>
      <c r="DN127" s="155"/>
      <c r="DO127" s="151"/>
      <c r="DP127" s="154"/>
      <c r="DQ127" s="154"/>
      <c r="DR127" s="154"/>
      <c r="DS127" s="154"/>
      <c r="DT127" s="155"/>
      <c r="DU127" s="151"/>
      <c r="DV127" s="154"/>
      <c r="DW127" s="154"/>
      <c r="DX127" s="154"/>
      <c r="DY127" s="154"/>
      <c r="DZ127" s="154"/>
      <c r="EA127" s="154"/>
      <c r="EB127" s="155"/>
      <c r="EC127" s="151"/>
      <c r="ED127" s="154"/>
      <c r="EE127" s="154"/>
      <c r="EF127" s="154"/>
      <c r="EG127" s="154"/>
      <c r="EH127" s="154"/>
      <c r="EI127" s="154"/>
      <c r="EJ127" s="154"/>
      <c r="EK127" s="154"/>
      <c r="EL127" s="154"/>
      <c r="EM127" s="154"/>
      <c r="EN127" s="155"/>
    </row>
    <row r="128" spans="1:144" x14ac:dyDescent="0.3">
      <c r="A128" s="49"/>
      <c r="B128" s="50"/>
      <c r="C128" s="151"/>
      <c r="D128" s="152"/>
      <c r="E128" s="153"/>
      <c r="F128" s="151"/>
      <c r="G128" s="154"/>
      <c r="H128" s="154"/>
      <c r="I128" s="154"/>
      <c r="J128" s="154"/>
      <c r="K128" s="154"/>
      <c r="L128" s="154"/>
      <c r="M128" s="154"/>
      <c r="N128" s="154"/>
      <c r="O128" s="154"/>
      <c r="P128" s="155"/>
      <c r="Q128" s="151"/>
      <c r="R128" s="154"/>
      <c r="S128" s="154"/>
      <c r="T128" s="154"/>
      <c r="U128" s="154"/>
      <c r="V128" s="154"/>
      <c r="W128" s="154"/>
      <c r="X128" s="154"/>
      <c r="Y128" s="154"/>
      <c r="Z128" s="154"/>
      <c r="AA128" s="154"/>
      <c r="AB128" s="154"/>
      <c r="AC128" s="154"/>
      <c r="AD128" s="154"/>
      <c r="AE128" s="154"/>
      <c r="AF128" s="156"/>
      <c r="AG128" s="155"/>
      <c r="AH128" s="154"/>
      <c r="AI128" s="154"/>
      <c r="AJ128" s="154"/>
      <c r="AK128" s="154"/>
      <c r="AL128" s="154"/>
      <c r="AM128" s="154"/>
      <c r="AN128" s="154"/>
      <c r="AO128" s="154"/>
      <c r="AP128" s="154"/>
      <c r="AQ128" s="154"/>
      <c r="AR128" s="154"/>
      <c r="AS128" s="154"/>
      <c r="AT128" s="157"/>
      <c r="AU128" s="154"/>
      <c r="AV128" s="156"/>
      <c r="AW128" s="154"/>
      <c r="AX128" s="154"/>
      <c r="AY128" s="154"/>
      <c r="AZ128" s="154"/>
      <c r="BA128" s="155"/>
      <c r="BB128" s="151"/>
      <c r="BC128" s="156"/>
      <c r="BD128" s="155"/>
      <c r="BE128" s="151"/>
      <c r="BF128" s="154"/>
      <c r="BG128" s="154"/>
      <c r="BH128" s="154"/>
      <c r="BI128" s="154"/>
      <c r="BJ128" s="154"/>
      <c r="BK128" s="154"/>
      <c r="BL128" s="154"/>
      <c r="BM128" s="154"/>
      <c r="BN128" s="154"/>
      <c r="BO128" s="154"/>
      <c r="BP128" s="154"/>
      <c r="BQ128" s="154"/>
      <c r="BR128" s="154"/>
      <c r="BS128" s="154"/>
      <c r="BT128" s="154"/>
      <c r="BU128" s="154"/>
      <c r="BV128" s="154"/>
      <c r="BW128" s="154"/>
      <c r="BX128" s="154"/>
      <c r="BY128" s="155"/>
      <c r="BZ128" s="151"/>
      <c r="CA128" s="154"/>
      <c r="CB128" s="154"/>
      <c r="CC128" s="154"/>
      <c r="CD128" s="158"/>
      <c r="CE128" s="155"/>
      <c r="CF128" s="154"/>
      <c r="CG128" s="154"/>
      <c r="CH128" s="154"/>
      <c r="CI128" s="157"/>
      <c r="CJ128" s="151"/>
      <c r="CK128" s="154"/>
      <c r="CL128" s="154"/>
      <c r="CM128" s="154"/>
      <c r="CN128" s="154"/>
      <c r="CO128" s="155"/>
      <c r="CP128" s="154"/>
      <c r="CQ128" s="154"/>
      <c r="CR128" s="154"/>
      <c r="CS128" s="154"/>
      <c r="CT128" s="157"/>
      <c r="CU128" s="151"/>
      <c r="CV128" s="154"/>
      <c r="CW128" s="154"/>
      <c r="CX128" s="154"/>
      <c r="CY128" s="154"/>
      <c r="CZ128" s="154"/>
      <c r="DA128" s="154"/>
      <c r="DB128" s="154"/>
      <c r="DC128" s="154"/>
      <c r="DD128" s="155"/>
      <c r="DE128" s="151"/>
      <c r="DF128" s="154"/>
      <c r="DG128" s="154"/>
      <c r="DH128" s="154"/>
      <c r="DI128" s="154"/>
      <c r="DJ128" s="154"/>
      <c r="DK128" s="154"/>
      <c r="DL128" s="154"/>
      <c r="DM128" s="154"/>
      <c r="DN128" s="155"/>
      <c r="DO128" s="151"/>
      <c r="DP128" s="154"/>
      <c r="DQ128" s="154"/>
      <c r="DR128" s="154"/>
      <c r="DS128" s="154"/>
      <c r="DT128" s="155"/>
      <c r="DU128" s="151"/>
      <c r="DV128" s="154"/>
      <c r="DW128" s="154"/>
      <c r="DX128" s="154"/>
      <c r="DY128" s="154"/>
      <c r="DZ128" s="154"/>
      <c r="EA128" s="154"/>
      <c r="EB128" s="155"/>
      <c r="EC128" s="151"/>
      <c r="ED128" s="154"/>
      <c r="EE128" s="154"/>
      <c r="EF128" s="154"/>
      <c r="EG128" s="154"/>
      <c r="EH128" s="154"/>
      <c r="EI128" s="154"/>
      <c r="EJ128" s="154"/>
      <c r="EK128" s="154"/>
      <c r="EL128" s="154"/>
      <c r="EM128" s="154"/>
      <c r="EN128" s="155"/>
    </row>
    <row r="129" spans="1:144" x14ac:dyDescent="0.3">
      <c r="A129" s="49"/>
      <c r="B129" s="50"/>
      <c r="C129" s="151"/>
      <c r="D129" s="152"/>
      <c r="E129" s="153"/>
      <c r="F129" s="151"/>
      <c r="G129" s="154"/>
      <c r="H129" s="154"/>
      <c r="I129" s="154"/>
      <c r="J129" s="154"/>
      <c r="K129" s="154"/>
      <c r="L129" s="154"/>
      <c r="M129" s="154"/>
      <c r="N129" s="154"/>
      <c r="O129" s="154"/>
      <c r="P129" s="155"/>
      <c r="Q129" s="151"/>
      <c r="R129" s="154"/>
      <c r="S129" s="154"/>
      <c r="T129" s="154"/>
      <c r="U129" s="154"/>
      <c r="V129" s="154"/>
      <c r="W129" s="154"/>
      <c r="X129" s="154"/>
      <c r="Y129" s="154"/>
      <c r="Z129" s="154"/>
      <c r="AA129" s="154"/>
      <c r="AB129" s="154"/>
      <c r="AC129" s="154"/>
      <c r="AD129" s="154"/>
      <c r="AE129" s="154"/>
      <c r="AF129" s="156"/>
      <c r="AG129" s="155"/>
      <c r="AH129" s="154"/>
      <c r="AI129" s="154"/>
      <c r="AJ129" s="154"/>
      <c r="AK129" s="154"/>
      <c r="AL129" s="154"/>
      <c r="AM129" s="154"/>
      <c r="AN129" s="154"/>
      <c r="AO129" s="154"/>
      <c r="AP129" s="154"/>
      <c r="AQ129" s="154"/>
      <c r="AR129" s="154"/>
      <c r="AS129" s="154"/>
      <c r="AT129" s="157"/>
      <c r="AU129" s="154"/>
      <c r="AV129" s="156"/>
      <c r="AW129" s="154"/>
      <c r="AX129" s="154"/>
      <c r="AY129" s="154"/>
      <c r="AZ129" s="154"/>
      <c r="BA129" s="155"/>
      <c r="BB129" s="151"/>
      <c r="BC129" s="156"/>
      <c r="BD129" s="155"/>
      <c r="BE129" s="151"/>
      <c r="BF129" s="154"/>
      <c r="BG129" s="154"/>
      <c r="BH129" s="154"/>
      <c r="BI129" s="154"/>
      <c r="BJ129" s="154"/>
      <c r="BK129" s="154"/>
      <c r="BL129" s="154"/>
      <c r="BM129" s="154"/>
      <c r="BN129" s="154"/>
      <c r="BO129" s="154"/>
      <c r="BP129" s="154"/>
      <c r="BQ129" s="154"/>
      <c r="BR129" s="154"/>
      <c r="BS129" s="154"/>
      <c r="BT129" s="154"/>
      <c r="BU129" s="154"/>
      <c r="BV129" s="154"/>
      <c r="BW129" s="154"/>
      <c r="BX129" s="154"/>
      <c r="BY129" s="155"/>
      <c r="BZ129" s="151"/>
      <c r="CA129" s="154"/>
      <c r="CB129" s="154"/>
      <c r="CC129" s="154"/>
      <c r="CD129" s="158"/>
      <c r="CE129" s="155"/>
      <c r="CF129" s="154"/>
      <c r="CG129" s="154"/>
      <c r="CH129" s="154"/>
      <c r="CI129" s="157"/>
      <c r="CJ129" s="151"/>
      <c r="CK129" s="154"/>
      <c r="CL129" s="154"/>
      <c r="CM129" s="154"/>
      <c r="CN129" s="154"/>
      <c r="CO129" s="155"/>
      <c r="CP129" s="154"/>
      <c r="CQ129" s="154"/>
      <c r="CR129" s="154"/>
      <c r="CS129" s="154"/>
      <c r="CT129" s="157"/>
      <c r="CU129" s="151"/>
      <c r="CV129" s="154"/>
      <c r="CW129" s="154"/>
      <c r="CX129" s="154"/>
      <c r="CY129" s="154"/>
      <c r="CZ129" s="154"/>
      <c r="DA129" s="154"/>
      <c r="DB129" s="154"/>
      <c r="DC129" s="154"/>
      <c r="DD129" s="155"/>
      <c r="DE129" s="151"/>
      <c r="DF129" s="154"/>
      <c r="DG129" s="154"/>
      <c r="DH129" s="154"/>
      <c r="DI129" s="154"/>
      <c r="DJ129" s="154"/>
      <c r="DK129" s="154"/>
      <c r="DL129" s="154"/>
      <c r="DM129" s="154"/>
      <c r="DN129" s="155"/>
      <c r="DO129" s="151"/>
      <c r="DP129" s="154"/>
      <c r="DQ129" s="154"/>
      <c r="DR129" s="154"/>
      <c r="DS129" s="154"/>
      <c r="DT129" s="155"/>
      <c r="DU129" s="151"/>
      <c r="DV129" s="154"/>
      <c r="DW129" s="154"/>
      <c r="DX129" s="154"/>
      <c r="DY129" s="154"/>
      <c r="DZ129" s="154"/>
      <c r="EA129" s="154"/>
      <c r="EB129" s="155"/>
      <c r="EC129" s="151"/>
      <c r="ED129" s="154"/>
      <c r="EE129" s="154"/>
      <c r="EF129" s="154"/>
      <c r="EG129" s="154"/>
      <c r="EH129" s="154"/>
      <c r="EI129" s="154"/>
      <c r="EJ129" s="154"/>
      <c r="EK129" s="154"/>
      <c r="EL129" s="154"/>
      <c r="EM129" s="154"/>
      <c r="EN129" s="155"/>
    </row>
    <row r="130" spans="1:144" x14ac:dyDescent="0.3">
      <c r="A130" s="49"/>
      <c r="B130" s="50"/>
      <c r="C130" s="151"/>
      <c r="D130" s="152"/>
      <c r="E130" s="153"/>
      <c r="F130" s="151"/>
      <c r="G130" s="154"/>
      <c r="H130" s="154"/>
      <c r="I130" s="154"/>
      <c r="J130" s="154"/>
      <c r="K130" s="154"/>
      <c r="L130" s="154"/>
      <c r="M130" s="154"/>
      <c r="N130" s="154"/>
      <c r="O130" s="154"/>
      <c r="P130" s="155"/>
      <c r="Q130" s="151"/>
      <c r="R130" s="154"/>
      <c r="S130" s="154"/>
      <c r="T130" s="154"/>
      <c r="U130" s="154"/>
      <c r="V130" s="154"/>
      <c r="W130" s="154"/>
      <c r="X130" s="154"/>
      <c r="Y130" s="154"/>
      <c r="Z130" s="154"/>
      <c r="AA130" s="154"/>
      <c r="AB130" s="154"/>
      <c r="AC130" s="154"/>
      <c r="AD130" s="154"/>
      <c r="AE130" s="154"/>
      <c r="AF130" s="156"/>
      <c r="AG130" s="155"/>
      <c r="AH130" s="154"/>
      <c r="AI130" s="154"/>
      <c r="AJ130" s="154"/>
      <c r="AK130" s="154"/>
      <c r="AL130" s="154"/>
      <c r="AM130" s="154"/>
      <c r="AN130" s="154"/>
      <c r="AO130" s="154"/>
      <c r="AP130" s="154"/>
      <c r="AQ130" s="154"/>
      <c r="AR130" s="154"/>
      <c r="AS130" s="154"/>
      <c r="AT130" s="157"/>
      <c r="AU130" s="154"/>
      <c r="AV130" s="156"/>
      <c r="AW130" s="154"/>
      <c r="AX130" s="154"/>
      <c r="AY130" s="154"/>
      <c r="AZ130" s="154"/>
      <c r="BA130" s="155"/>
      <c r="BB130" s="151"/>
      <c r="BC130" s="156"/>
      <c r="BD130" s="155"/>
      <c r="BE130" s="151"/>
      <c r="BF130" s="154"/>
      <c r="BG130" s="154"/>
      <c r="BH130" s="154"/>
      <c r="BI130" s="154"/>
      <c r="BJ130" s="154"/>
      <c r="BK130" s="154"/>
      <c r="BL130" s="154"/>
      <c r="BM130" s="154"/>
      <c r="BN130" s="154"/>
      <c r="BO130" s="154"/>
      <c r="BP130" s="154"/>
      <c r="BQ130" s="154"/>
      <c r="BR130" s="154"/>
      <c r="BS130" s="154"/>
      <c r="BT130" s="154"/>
      <c r="BU130" s="154"/>
      <c r="BV130" s="154"/>
      <c r="BW130" s="154"/>
      <c r="BX130" s="154"/>
      <c r="BY130" s="155"/>
      <c r="BZ130" s="151"/>
      <c r="CA130" s="154"/>
      <c r="CB130" s="154"/>
      <c r="CC130" s="154"/>
      <c r="CD130" s="158"/>
      <c r="CE130" s="155"/>
      <c r="CF130" s="154"/>
      <c r="CG130" s="154"/>
      <c r="CH130" s="154"/>
      <c r="CI130" s="157"/>
      <c r="CJ130" s="151"/>
      <c r="CK130" s="154"/>
      <c r="CL130" s="154"/>
      <c r="CM130" s="154"/>
      <c r="CN130" s="154"/>
      <c r="CO130" s="155"/>
      <c r="CP130" s="154"/>
      <c r="CQ130" s="154"/>
      <c r="CR130" s="154"/>
      <c r="CS130" s="154"/>
      <c r="CT130" s="157"/>
      <c r="CU130" s="151"/>
      <c r="CV130" s="154"/>
      <c r="CW130" s="154"/>
      <c r="CX130" s="154"/>
      <c r="CY130" s="154"/>
      <c r="CZ130" s="154"/>
      <c r="DA130" s="154"/>
      <c r="DB130" s="154"/>
      <c r="DC130" s="154"/>
      <c r="DD130" s="155"/>
      <c r="DE130" s="151"/>
      <c r="DF130" s="154"/>
      <c r="DG130" s="154"/>
      <c r="DH130" s="154"/>
      <c r="DI130" s="154"/>
      <c r="DJ130" s="154"/>
      <c r="DK130" s="154"/>
      <c r="DL130" s="154"/>
      <c r="DM130" s="154"/>
      <c r="DN130" s="155"/>
      <c r="DO130" s="151"/>
      <c r="DP130" s="154"/>
      <c r="DQ130" s="154"/>
      <c r="DR130" s="154"/>
      <c r="DS130" s="154"/>
      <c r="DT130" s="155"/>
      <c r="DU130" s="151"/>
      <c r="DV130" s="154"/>
      <c r="DW130" s="154"/>
      <c r="DX130" s="154"/>
      <c r="DY130" s="154"/>
      <c r="DZ130" s="154"/>
      <c r="EA130" s="154"/>
      <c r="EB130" s="155"/>
      <c r="EC130" s="151"/>
      <c r="ED130" s="154"/>
      <c r="EE130" s="154"/>
      <c r="EF130" s="154"/>
      <c r="EG130" s="154"/>
      <c r="EH130" s="154"/>
      <c r="EI130" s="154"/>
      <c r="EJ130" s="154"/>
      <c r="EK130" s="154"/>
      <c r="EL130" s="154"/>
      <c r="EM130" s="154"/>
      <c r="EN130" s="155"/>
    </row>
    <row r="131" spans="1:144" x14ac:dyDescent="0.3">
      <c r="A131" s="49"/>
      <c r="B131" s="50"/>
      <c r="C131" s="151"/>
      <c r="D131" s="152"/>
      <c r="E131" s="153"/>
      <c r="F131" s="151"/>
      <c r="G131" s="154"/>
      <c r="H131" s="154"/>
      <c r="I131" s="154"/>
      <c r="J131" s="154"/>
      <c r="K131" s="154"/>
      <c r="L131" s="154"/>
      <c r="M131" s="154"/>
      <c r="N131" s="154"/>
      <c r="O131" s="154"/>
      <c r="P131" s="155"/>
      <c r="Q131" s="151"/>
      <c r="R131" s="154"/>
      <c r="S131" s="154"/>
      <c r="T131" s="154"/>
      <c r="U131" s="154"/>
      <c r="V131" s="154"/>
      <c r="W131" s="154"/>
      <c r="X131" s="154"/>
      <c r="Y131" s="154"/>
      <c r="Z131" s="154"/>
      <c r="AA131" s="154"/>
      <c r="AB131" s="154"/>
      <c r="AC131" s="154"/>
      <c r="AD131" s="154"/>
      <c r="AE131" s="154"/>
      <c r="AF131" s="156"/>
      <c r="AG131" s="155"/>
      <c r="AH131" s="154"/>
      <c r="AI131" s="154"/>
      <c r="AJ131" s="154"/>
      <c r="AK131" s="154"/>
      <c r="AL131" s="154"/>
      <c r="AM131" s="154"/>
      <c r="AN131" s="154"/>
      <c r="AO131" s="154"/>
      <c r="AP131" s="154"/>
      <c r="AQ131" s="154"/>
      <c r="AR131" s="154"/>
      <c r="AS131" s="154"/>
      <c r="AT131" s="157"/>
      <c r="AU131" s="154"/>
      <c r="AV131" s="156"/>
      <c r="AW131" s="154"/>
      <c r="AX131" s="154"/>
      <c r="AY131" s="154"/>
      <c r="AZ131" s="154"/>
      <c r="BA131" s="155"/>
      <c r="BB131" s="151"/>
      <c r="BC131" s="156"/>
      <c r="BD131" s="155"/>
      <c r="BE131" s="151"/>
      <c r="BF131" s="154"/>
      <c r="BG131" s="154"/>
      <c r="BH131" s="154"/>
      <c r="BI131" s="154"/>
      <c r="BJ131" s="154"/>
      <c r="BK131" s="154"/>
      <c r="BL131" s="154"/>
      <c r="BM131" s="154"/>
      <c r="BN131" s="154"/>
      <c r="BO131" s="154"/>
      <c r="BP131" s="154"/>
      <c r="BQ131" s="154"/>
      <c r="BR131" s="154"/>
      <c r="BS131" s="154"/>
      <c r="BT131" s="154"/>
      <c r="BU131" s="154"/>
      <c r="BV131" s="154"/>
      <c r="BW131" s="154"/>
      <c r="BX131" s="154"/>
      <c r="BY131" s="155"/>
      <c r="BZ131" s="151"/>
      <c r="CA131" s="154"/>
      <c r="CB131" s="154"/>
      <c r="CC131" s="154"/>
      <c r="CD131" s="158"/>
      <c r="CE131" s="155"/>
      <c r="CF131" s="154"/>
      <c r="CG131" s="154"/>
      <c r="CH131" s="154"/>
      <c r="CI131" s="157"/>
      <c r="CJ131" s="151"/>
      <c r="CK131" s="154"/>
      <c r="CL131" s="154"/>
      <c r="CM131" s="154"/>
      <c r="CN131" s="154"/>
      <c r="CO131" s="155"/>
      <c r="CP131" s="154"/>
      <c r="CQ131" s="154"/>
      <c r="CR131" s="154"/>
      <c r="CS131" s="154"/>
      <c r="CT131" s="157"/>
      <c r="CU131" s="151"/>
      <c r="CV131" s="154"/>
      <c r="CW131" s="154"/>
      <c r="CX131" s="154"/>
      <c r="CY131" s="154"/>
      <c r="CZ131" s="154"/>
      <c r="DA131" s="154"/>
      <c r="DB131" s="154"/>
      <c r="DC131" s="154"/>
      <c r="DD131" s="155"/>
      <c r="DE131" s="151"/>
      <c r="DF131" s="154"/>
      <c r="DG131" s="154"/>
      <c r="DH131" s="154"/>
      <c r="DI131" s="154"/>
      <c r="DJ131" s="154"/>
      <c r="DK131" s="154"/>
      <c r="DL131" s="154"/>
      <c r="DM131" s="154"/>
      <c r="DN131" s="155"/>
      <c r="DO131" s="151"/>
      <c r="DP131" s="154"/>
      <c r="DQ131" s="154"/>
      <c r="DR131" s="154"/>
      <c r="DS131" s="154"/>
      <c r="DT131" s="155"/>
      <c r="DU131" s="151"/>
      <c r="DV131" s="154"/>
      <c r="DW131" s="154"/>
      <c r="DX131" s="154"/>
      <c r="DY131" s="154"/>
      <c r="DZ131" s="154"/>
      <c r="EA131" s="154"/>
      <c r="EB131" s="155"/>
      <c r="EC131" s="151"/>
      <c r="ED131" s="154"/>
      <c r="EE131" s="154"/>
      <c r="EF131" s="154"/>
      <c r="EG131" s="154"/>
      <c r="EH131" s="154"/>
      <c r="EI131" s="154"/>
      <c r="EJ131" s="154"/>
      <c r="EK131" s="154"/>
      <c r="EL131" s="154"/>
      <c r="EM131" s="154"/>
      <c r="EN131" s="155"/>
    </row>
    <row r="132" spans="1:144" x14ac:dyDescent="0.3">
      <c r="A132" s="49"/>
      <c r="B132" s="50"/>
      <c r="C132" s="151"/>
      <c r="D132" s="152"/>
      <c r="E132" s="153"/>
      <c r="F132" s="151"/>
      <c r="G132" s="154"/>
      <c r="H132" s="154"/>
      <c r="I132" s="154"/>
      <c r="J132" s="154"/>
      <c r="K132" s="154"/>
      <c r="L132" s="154"/>
      <c r="M132" s="154"/>
      <c r="N132" s="154"/>
      <c r="O132" s="154"/>
      <c r="P132" s="155"/>
      <c r="Q132" s="151"/>
      <c r="R132" s="154"/>
      <c r="S132" s="154"/>
      <c r="T132" s="154"/>
      <c r="U132" s="154"/>
      <c r="V132" s="154"/>
      <c r="W132" s="154"/>
      <c r="X132" s="154"/>
      <c r="Y132" s="154"/>
      <c r="Z132" s="154"/>
      <c r="AA132" s="154"/>
      <c r="AB132" s="154"/>
      <c r="AC132" s="154"/>
      <c r="AD132" s="154"/>
      <c r="AE132" s="154"/>
      <c r="AF132" s="156"/>
      <c r="AG132" s="155"/>
      <c r="AH132" s="154"/>
      <c r="AI132" s="154"/>
      <c r="AJ132" s="154"/>
      <c r="AK132" s="154"/>
      <c r="AL132" s="154"/>
      <c r="AM132" s="154"/>
      <c r="AN132" s="154"/>
      <c r="AO132" s="154"/>
      <c r="AP132" s="154"/>
      <c r="AQ132" s="154"/>
      <c r="AR132" s="154"/>
      <c r="AS132" s="154"/>
      <c r="AT132" s="157"/>
      <c r="AU132" s="154"/>
      <c r="AV132" s="156"/>
      <c r="AW132" s="154"/>
      <c r="AX132" s="154"/>
      <c r="AY132" s="154"/>
      <c r="AZ132" s="154"/>
      <c r="BA132" s="155"/>
      <c r="BB132" s="151"/>
      <c r="BC132" s="156"/>
      <c r="BD132" s="155"/>
      <c r="BE132" s="151"/>
      <c r="BF132" s="154"/>
      <c r="BG132" s="154"/>
      <c r="BH132" s="154"/>
      <c r="BI132" s="154"/>
      <c r="BJ132" s="154"/>
      <c r="BK132" s="154"/>
      <c r="BL132" s="154"/>
      <c r="BM132" s="154"/>
      <c r="BN132" s="154"/>
      <c r="BO132" s="154"/>
      <c r="BP132" s="154"/>
      <c r="BQ132" s="154"/>
      <c r="BR132" s="154"/>
      <c r="BS132" s="154"/>
      <c r="BT132" s="154"/>
      <c r="BU132" s="154"/>
      <c r="BV132" s="154"/>
      <c r="BW132" s="154"/>
      <c r="BX132" s="154"/>
      <c r="BY132" s="155"/>
      <c r="BZ132" s="151"/>
      <c r="CA132" s="154"/>
      <c r="CB132" s="154"/>
      <c r="CC132" s="154"/>
      <c r="CD132" s="158"/>
      <c r="CE132" s="155"/>
      <c r="CF132" s="154"/>
      <c r="CG132" s="154"/>
      <c r="CH132" s="154"/>
      <c r="CI132" s="157"/>
      <c r="CJ132" s="151"/>
      <c r="CK132" s="154"/>
      <c r="CL132" s="154"/>
      <c r="CM132" s="154"/>
      <c r="CN132" s="154"/>
      <c r="CO132" s="155"/>
      <c r="CP132" s="154"/>
      <c r="CQ132" s="154"/>
      <c r="CR132" s="154"/>
      <c r="CS132" s="154"/>
      <c r="CT132" s="157"/>
      <c r="CU132" s="151"/>
      <c r="CV132" s="154"/>
      <c r="CW132" s="154"/>
      <c r="CX132" s="154"/>
      <c r="CY132" s="154"/>
      <c r="CZ132" s="154"/>
      <c r="DA132" s="154"/>
      <c r="DB132" s="154"/>
      <c r="DC132" s="154"/>
      <c r="DD132" s="155"/>
      <c r="DE132" s="151"/>
      <c r="DF132" s="154"/>
      <c r="DG132" s="154"/>
      <c r="DH132" s="154"/>
      <c r="DI132" s="154"/>
      <c r="DJ132" s="154"/>
      <c r="DK132" s="154"/>
      <c r="DL132" s="154"/>
      <c r="DM132" s="154"/>
      <c r="DN132" s="155"/>
      <c r="DO132" s="151"/>
      <c r="DP132" s="154"/>
      <c r="DQ132" s="154"/>
      <c r="DR132" s="154"/>
      <c r="DS132" s="154"/>
      <c r="DT132" s="155"/>
      <c r="DU132" s="151"/>
      <c r="DV132" s="154"/>
      <c r="DW132" s="154"/>
      <c r="DX132" s="154"/>
      <c r="DY132" s="154"/>
      <c r="DZ132" s="154"/>
      <c r="EA132" s="154"/>
      <c r="EB132" s="155"/>
      <c r="EC132" s="151"/>
      <c r="ED132" s="154"/>
      <c r="EE132" s="154"/>
      <c r="EF132" s="154"/>
      <c r="EG132" s="154"/>
      <c r="EH132" s="154"/>
      <c r="EI132" s="154"/>
      <c r="EJ132" s="154"/>
      <c r="EK132" s="154"/>
      <c r="EL132" s="154"/>
      <c r="EM132" s="154"/>
      <c r="EN132" s="155"/>
    </row>
    <row r="133" spans="1:144" x14ac:dyDescent="0.3">
      <c r="A133" s="49"/>
      <c r="B133" s="50"/>
      <c r="C133" s="151"/>
      <c r="D133" s="152"/>
      <c r="E133" s="153"/>
      <c r="F133" s="151"/>
      <c r="G133" s="154"/>
      <c r="H133" s="154"/>
      <c r="I133" s="154"/>
      <c r="J133" s="154"/>
      <c r="K133" s="154"/>
      <c r="L133" s="154"/>
      <c r="M133" s="154"/>
      <c r="N133" s="154"/>
      <c r="O133" s="154"/>
      <c r="P133" s="155"/>
      <c r="Q133" s="151"/>
      <c r="R133" s="154"/>
      <c r="S133" s="154"/>
      <c r="T133" s="154"/>
      <c r="U133" s="154"/>
      <c r="V133" s="154"/>
      <c r="W133" s="154"/>
      <c r="X133" s="154"/>
      <c r="Y133" s="154"/>
      <c r="Z133" s="154"/>
      <c r="AA133" s="154"/>
      <c r="AB133" s="154"/>
      <c r="AC133" s="154"/>
      <c r="AD133" s="154"/>
      <c r="AE133" s="154"/>
      <c r="AF133" s="156"/>
      <c r="AG133" s="155"/>
      <c r="AH133" s="154"/>
      <c r="AI133" s="154"/>
      <c r="AJ133" s="154"/>
      <c r="AK133" s="154"/>
      <c r="AL133" s="154"/>
      <c r="AM133" s="154"/>
      <c r="AN133" s="154"/>
      <c r="AO133" s="154"/>
      <c r="AP133" s="154"/>
      <c r="AQ133" s="154"/>
      <c r="AR133" s="154"/>
      <c r="AS133" s="154"/>
      <c r="AT133" s="157"/>
      <c r="AU133" s="154"/>
      <c r="AV133" s="156"/>
      <c r="AW133" s="154"/>
      <c r="AX133" s="154"/>
      <c r="AY133" s="154"/>
      <c r="AZ133" s="154"/>
      <c r="BA133" s="155"/>
      <c r="BB133" s="151"/>
      <c r="BC133" s="156"/>
      <c r="BD133" s="155"/>
      <c r="BE133" s="151"/>
      <c r="BF133" s="154"/>
      <c r="BG133" s="154"/>
      <c r="BH133" s="154"/>
      <c r="BI133" s="154"/>
      <c r="BJ133" s="154"/>
      <c r="BK133" s="154"/>
      <c r="BL133" s="154"/>
      <c r="BM133" s="154"/>
      <c r="BN133" s="154"/>
      <c r="BO133" s="154"/>
      <c r="BP133" s="154"/>
      <c r="BQ133" s="154"/>
      <c r="BR133" s="154"/>
      <c r="BS133" s="154"/>
      <c r="BT133" s="154"/>
      <c r="BU133" s="154"/>
      <c r="BV133" s="154"/>
      <c r="BW133" s="154"/>
      <c r="BX133" s="154"/>
      <c r="BY133" s="155"/>
      <c r="BZ133" s="151"/>
      <c r="CA133" s="154"/>
      <c r="CB133" s="154"/>
      <c r="CC133" s="154"/>
      <c r="CD133" s="158"/>
      <c r="CE133" s="155"/>
      <c r="CF133" s="154"/>
      <c r="CG133" s="154"/>
      <c r="CH133" s="154"/>
      <c r="CI133" s="157"/>
      <c r="CJ133" s="151"/>
      <c r="CK133" s="154"/>
      <c r="CL133" s="154"/>
      <c r="CM133" s="154"/>
      <c r="CN133" s="154"/>
      <c r="CO133" s="155"/>
      <c r="CP133" s="154"/>
      <c r="CQ133" s="154"/>
      <c r="CR133" s="154"/>
      <c r="CS133" s="154"/>
      <c r="CT133" s="157"/>
      <c r="CU133" s="151"/>
      <c r="CV133" s="154"/>
      <c r="CW133" s="154"/>
      <c r="CX133" s="154"/>
      <c r="CY133" s="154"/>
      <c r="CZ133" s="154"/>
      <c r="DA133" s="154"/>
      <c r="DB133" s="154"/>
      <c r="DC133" s="154"/>
      <c r="DD133" s="155"/>
      <c r="DE133" s="151"/>
      <c r="DF133" s="154"/>
      <c r="DG133" s="154"/>
      <c r="DH133" s="154"/>
      <c r="DI133" s="154"/>
      <c r="DJ133" s="154"/>
      <c r="DK133" s="154"/>
      <c r="DL133" s="154"/>
      <c r="DM133" s="154"/>
      <c r="DN133" s="155"/>
      <c r="DO133" s="151"/>
      <c r="DP133" s="154"/>
      <c r="DQ133" s="154"/>
      <c r="DR133" s="154"/>
      <c r="DS133" s="154"/>
      <c r="DT133" s="155"/>
      <c r="DU133" s="151"/>
      <c r="DV133" s="154"/>
      <c r="DW133" s="154"/>
      <c r="DX133" s="154"/>
      <c r="DY133" s="154"/>
      <c r="DZ133" s="154"/>
      <c r="EA133" s="154"/>
      <c r="EB133" s="155"/>
      <c r="EC133" s="151"/>
      <c r="ED133" s="154"/>
      <c r="EE133" s="154"/>
      <c r="EF133" s="154"/>
      <c r="EG133" s="154"/>
      <c r="EH133" s="154"/>
      <c r="EI133" s="154"/>
      <c r="EJ133" s="154"/>
      <c r="EK133" s="154"/>
      <c r="EL133" s="154"/>
      <c r="EM133" s="154"/>
      <c r="EN133" s="155"/>
    </row>
    <row r="134" spans="1:144" x14ac:dyDescent="0.3">
      <c r="A134" s="49"/>
      <c r="B134" s="50"/>
      <c r="C134" s="151"/>
      <c r="D134" s="152"/>
      <c r="E134" s="153"/>
      <c r="F134" s="151"/>
      <c r="G134" s="154"/>
      <c r="H134" s="154"/>
      <c r="I134" s="154"/>
      <c r="J134" s="154"/>
      <c r="K134" s="154"/>
      <c r="L134" s="154"/>
      <c r="M134" s="154"/>
      <c r="N134" s="154"/>
      <c r="O134" s="154"/>
      <c r="P134" s="155"/>
      <c r="Q134" s="151"/>
      <c r="R134" s="154"/>
      <c r="S134" s="154"/>
      <c r="T134" s="154"/>
      <c r="U134" s="154"/>
      <c r="V134" s="154"/>
      <c r="W134" s="154"/>
      <c r="X134" s="154"/>
      <c r="Y134" s="154"/>
      <c r="Z134" s="154"/>
      <c r="AA134" s="154"/>
      <c r="AB134" s="154"/>
      <c r="AC134" s="154"/>
      <c r="AD134" s="154"/>
      <c r="AE134" s="154"/>
      <c r="AF134" s="156"/>
      <c r="AG134" s="155"/>
      <c r="AH134" s="154"/>
      <c r="AI134" s="154"/>
      <c r="AJ134" s="154"/>
      <c r="AK134" s="154"/>
      <c r="AL134" s="154"/>
      <c r="AM134" s="154"/>
      <c r="AN134" s="154"/>
      <c r="AO134" s="154"/>
      <c r="AP134" s="154"/>
      <c r="AQ134" s="154"/>
      <c r="AR134" s="154"/>
      <c r="AS134" s="154"/>
      <c r="AT134" s="157"/>
      <c r="AU134" s="154"/>
      <c r="AV134" s="156"/>
      <c r="AW134" s="154"/>
      <c r="AX134" s="154"/>
      <c r="AY134" s="154"/>
      <c r="AZ134" s="154"/>
      <c r="BA134" s="155"/>
      <c r="BB134" s="151"/>
      <c r="BC134" s="156"/>
      <c r="BD134" s="155"/>
      <c r="BE134" s="151"/>
      <c r="BF134" s="154"/>
      <c r="BG134" s="154"/>
      <c r="BH134" s="154"/>
      <c r="BI134" s="154"/>
      <c r="BJ134" s="154"/>
      <c r="BK134" s="154"/>
      <c r="BL134" s="154"/>
      <c r="BM134" s="154"/>
      <c r="BN134" s="154"/>
      <c r="BO134" s="154"/>
      <c r="BP134" s="154"/>
      <c r="BQ134" s="154"/>
      <c r="BR134" s="154"/>
      <c r="BS134" s="154"/>
      <c r="BT134" s="154"/>
      <c r="BU134" s="154"/>
      <c r="BV134" s="154"/>
      <c r="BW134" s="154"/>
      <c r="BX134" s="154"/>
      <c r="BY134" s="155"/>
      <c r="BZ134" s="151"/>
      <c r="CA134" s="154"/>
      <c r="CB134" s="154"/>
      <c r="CC134" s="154"/>
      <c r="CD134" s="158"/>
      <c r="CE134" s="155"/>
      <c r="CF134" s="154"/>
      <c r="CG134" s="154"/>
      <c r="CH134" s="154"/>
      <c r="CI134" s="157"/>
      <c r="CJ134" s="151"/>
      <c r="CK134" s="154"/>
      <c r="CL134" s="154"/>
      <c r="CM134" s="154"/>
      <c r="CN134" s="154"/>
      <c r="CO134" s="155"/>
      <c r="CP134" s="154"/>
      <c r="CQ134" s="154"/>
      <c r="CR134" s="154"/>
      <c r="CS134" s="154"/>
      <c r="CT134" s="157"/>
      <c r="CU134" s="151"/>
      <c r="CV134" s="154"/>
      <c r="CW134" s="154"/>
      <c r="CX134" s="154"/>
      <c r="CY134" s="154"/>
      <c r="CZ134" s="154"/>
      <c r="DA134" s="154"/>
      <c r="DB134" s="154"/>
      <c r="DC134" s="154"/>
      <c r="DD134" s="155"/>
      <c r="DE134" s="151"/>
      <c r="DF134" s="154"/>
      <c r="DG134" s="154"/>
      <c r="DH134" s="154"/>
      <c r="DI134" s="154"/>
      <c r="DJ134" s="154"/>
      <c r="DK134" s="154"/>
      <c r="DL134" s="154"/>
      <c r="DM134" s="154"/>
      <c r="DN134" s="155"/>
      <c r="DO134" s="151"/>
      <c r="DP134" s="154"/>
      <c r="DQ134" s="154"/>
      <c r="DR134" s="154"/>
      <c r="DS134" s="154"/>
      <c r="DT134" s="155"/>
      <c r="DU134" s="151"/>
      <c r="DV134" s="154"/>
      <c r="DW134" s="154"/>
      <c r="DX134" s="154"/>
      <c r="DY134" s="154"/>
      <c r="DZ134" s="154"/>
      <c r="EA134" s="154"/>
      <c r="EB134" s="155"/>
      <c r="EC134" s="151"/>
      <c r="ED134" s="154"/>
      <c r="EE134" s="154"/>
      <c r="EF134" s="154"/>
      <c r="EG134" s="154"/>
      <c r="EH134" s="154"/>
      <c r="EI134" s="154"/>
      <c r="EJ134" s="154"/>
      <c r="EK134" s="154"/>
      <c r="EL134" s="154"/>
      <c r="EM134" s="154"/>
      <c r="EN134" s="155"/>
    </row>
    <row r="135" spans="1:144" x14ac:dyDescent="0.3">
      <c r="A135" s="49"/>
      <c r="B135" s="50"/>
      <c r="C135" s="151"/>
      <c r="D135" s="152"/>
      <c r="E135" s="153"/>
      <c r="F135" s="151"/>
      <c r="G135" s="154"/>
      <c r="H135" s="154"/>
      <c r="I135" s="154"/>
      <c r="J135" s="154"/>
      <c r="K135" s="154"/>
      <c r="L135" s="154"/>
      <c r="M135" s="154"/>
      <c r="N135" s="154"/>
      <c r="O135" s="154"/>
      <c r="P135" s="155"/>
      <c r="Q135" s="151"/>
      <c r="R135" s="154"/>
      <c r="S135" s="154"/>
      <c r="T135" s="154"/>
      <c r="U135" s="154"/>
      <c r="V135" s="154"/>
      <c r="W135" s="154"/>
      <c r="X135" s="154"/>
      <c r="Y135" s="154"/>
      <c r="Z135" s="154"/>
      <c r="AA135" s="154"/>
      <c r="AB135" s="154"/>
      <c r="AC135" s="154"/>
      <c r="AD135" s="154"/>
      <c r="AE135" s="154"/>
      <c r="AF135" s="156"/>
      <c r="AG135" s="155"/>
      <c r="AH135" s="154"/>
      <c r="AI135" s="154"/>
      <c r="AJ135" s="154"/>
      <c r="AK135" s="154"/>
      <c r="AL135" s="154"/>
      <c r="AM135" s="154"/>
      <c r="AN135" s="154"/>
      <c r="AO135" s="154"/>
      <c r="AP135" s="154"/>
      <c r="AQ135" s="154"/>
      <c r="AR135" s="154"/>
      <c r="AS135" s="154"/>
      <c r="AT135" s="157"/>
      <c r="AU135" s="154"/>
      <c r="AV135" s="156"/>
      <c r="AW135" s="154"/>
      <c r="AX135" s="154"/>
      <c r="AY135" s="154"/>
      <c r="AZ135" s="154"/>
      <c r="BA135" s="155"/>
      <c r="BB135" s="151"/>
      <c r="BC135" s="156"/>
      <c r="BD135" s="155"/>
      <c r="BE135" s="151"/>
      <c r="BF135" s="154"/>
      <c r="BG135" s="154"/>
      <c r="BH135" s="154"/>
      <c r="BI135" s="154"/>
      <c r="BJ135" s="154"/>
      <c r="BK135" s="154"/>
      <c r="BL135" s="154"/>
      <c r="BM135" s="154"/>
      <c r="BN135" s="154"/>
      <c r="BO135" s="154"/>
      <c r="BP135" s="154"/>
      <c r="BQ135" s="154"/>
      <c r="BR135" s="154"/>
      <c r="BS135" s="154"/>
      <c r="BT135" s="154"/>
      <c r="BU135" s="154"/>
      <c r="BV135" s="154"/>
      <c r="BW135" s="154"/>
      <c r="BX135" s="154"/>
      <c r="BY135" s="155"/>
      <c r="BZ135" s="151"/>
      <c r="CA135" s="154"/>
      <c r="CB135" s="154"/>
      <c r="CC135" s="154"/>
      <c r="CD135" s="158"/>
      <c r="CE135" s="155"/>
      <c r="CF135" s="154"/>
      <c r="CG135" s="154"/>
      <c r="CH135" s="154"/>
      <c r="CI135" s="157"/>
      <c r="CJ135" s="151"/>
      <c r="CK135" s="154"/>
      <c r="CL135" s="154"/>
      <c r="CM135" s="154"/>
      <c r="CN135" s="154"/>
      <c r="CO135" s="155"/>
      <c r="CP135" s="154"/>
      <c r="CQ135" s="154"/>
      <c r="CR135" s="154"/>
      <c r="CS135" s="154"/>
      <c r="CT135" s="157"/>
      <c r="CU135" s="151"/>
      <c r="CV135" s="154"/>
      <c r="CW135" s="154"/>
      <c r="CX135" s="154"/>
      <c r="CY135" s="154"/>
      <c r="CZ135" s="154"/>
      <c r="DA135" s="154"/>
      <c r="DB135" s="154"/>
      <c r="DC135" s="154"/>
      <c r="DD135" s="155"/>
      <c r="DE135" s="151"/>
      <c r="DF135" s="154"/>
      <c r="DG135" s="154"/>
      <c r="DH135" s="154"/>
      <c r="DI135" s="154"/>
      <c r="DJ135" s="154"/>
      <c r="DK135" s="154"/>
      <c r="DL135" s="154"/>
      <c r="DM135" s="154"/>
      <c r="DN135" s="155"/>
      <c r="DO135" s="151"/>
      <c r="DP135" s="154"/>
      <c r="DQ135" s="154"/>
      <c r="DR135" s="154"/>
      <c r="DS135" s="154"/>
      <c r="DT135" s="155"/>
      <c r="DU135" s="151"/>
      <c r="DV135" s="154"/>
      <c r="DW135" s="154"/>
      <c r="DX135" s="154"/>
      <c r="DY135" s="154"/>
      <c r="DZ135" s="154"/>
      <c r="EA135" s="154"/>
      <c r="EB135" s="155"/>
      <c r="EC135" s="151"/>
      <c r="ED135" s="154"/>
      <c r="EE135" s="154"/>
      <c r="EF135" s="154"/>
      <c r="EG135" s="154"/>
      <c r="EH135" s="154"/>
      <c r="EI135" s="154"/>
      <c r="EJ135" s="154"/>
      <c r="EK135" s="154"/>
      <c r="EL135" s="154"/>
      <c r="EM135" s="154"/>
      <c r="EN135" s="155"/>
    </row>
    <row r="136" spans="1:144" x14ac:dyDescent="0.3">
      <c r="A136" s="49"/>
      <c r="B136" s="50"/>
      <c r="C136" s="151"/>
      <c r="D136" s="152"/>
      <c r="E136" s="153"/>
      <c r="F136" s="151"/>
      <c r="G136" s="154"/>
      <c r="H136" s="154"/>
      <c r="I136" s="154"/>
      <c r="J136" s="154"/>
      <c r="K136" s="154"/>
      <c r="L136" s="154"/>
      <c r="M136" s="154"/>
      <c r="N136" s="154"/>
      <c r="O136" s="154"/>
      <c r="P136" s="155"/>
      <c r="Q136" s="151"/>
      <c r="R136" s="154"/>
      <c r="S136" s="154"/>
      <c r="T136" s="154"/>
      <c r="U136" s="154"/>
      <c r="V136" s="154"/>
      <c r="W136" s="154"/>
      <c r="X136" s="154"/>
      <c r="Y136" s="154"/>
      <c r="Z136" s="154"/>
      <c r="AA136" s="154"/>
      <c r="AB136" s="154"/>
      <c r="AC136" s="154"/>
      <c r="AD136" s="154"/>
      <c r="AE136" s="154"/>
      <c r="AF136" s="156"/>
      <c r="AG136" s="155"/>
      <c r="AH136" s="154"/>
      <c r="AI136" s="154"/>
      <c r="AJ136" s="154"/>
      <c r="AK136" s="154"/>
      <c r="AL136" s="154"/>
      <c r="AM136" s="154"/>
      <c r="AN136" s="154"/>
      <c r="AO136" s="154"/>
      <c r="AP136" s="154"/>
      <c r="AQ136" s="154"/>
      <c r="AR136" s="154"/>
      <c r="AS136" s="154"/>
      <c r="AT136" s="157"/>
      <c r="AU136" s="154"/>
      <c r="AV136" s="156"/>
      <c r="AW136" s="154"/>
      <c r="AX136" s="154"/>
      <c r="AY136" s="154"/>
      <c r="AZ136" s="154"/>
      <c r="BA136" s="155"/>
      <c r="BB136" s="151"/>
      <c r="BC136" s="156"/>
      <c r="BD136" s="155"/>
      <c r="BE136" s="151"/>
      <c r="BF136" s="154"/>
      <c r="BG136" s="154"/>
      <c r="BH136" s="154"/>
      <c r="BI136" s="154"/>
      <c r="BJ136" s="154"/>
      <c r="BK136" s="154"/>
      <c r="BL136" s="154"/>
      <c r="BM136" s="154"/>
      <c r="BN136" s="154"/>
      <c r="BO136" s="154"/>
      <c r="BP136" s="154"/>
      <c r="BQ136" s="154"/>
      <c r="BR136" s="154"/>
      <c r="BS136" s="154"/>
      <c r="BT136" s="154"/>
      <c r="BU136" s="154"/>
      <c r="BV136" s="154"/>
      <c r="BW136" s="154"/>
      <c r="BX136" s="154"/>
      <c r="BY136" s="155"/>
      <c r="BZ136" s="151"/>
      <c r="CA136" s="154"/>
      <c r="CB136" s="154"/>
      <c r="CC136" s="154"/>
      <c r="CD136" s="158"/>
      <c r="CE136" s="155"/>
      <c r="CF136" s="154"/>
      <c r="CG136" s="154"/>
      <c r="CH136" s="154"/>
      <c r="CI136" s="157"/>
      <c r="CJ136" s="151"/>
      <c r="CK136" s="154"/>
      <c r="CL136" s="154"/>
      <c r="CM136" s="154"/>
      <c r="CN136" s="154"/>
      <c r="CO136" s="155"/>
      <c r="CP136" s="154"/>
      <c r="CQ136" s="154"/>
      <c r="CR136" s="154"/>
      <c r="CS136" s="154"/>
      <c r="CT136" s="157"/>
      <c r="CU136" s="151"/>
      <c r="CV136" s="154"/>
      <c r="CW136" s="154"/>
      <c r="CX136" s="154"/>
      <c r="CY136" s="154"/>
      <c r="CZ136" s="154"/>
      <c r="DA136" s="154"/>
      <c r="DB136" s="154"/>
      <c r="DC136" s="154"/>
      <c r="DD136" s="155"/>
      <c r="DE136" s="151"/>
      <c r="DF136" s="154"/>
      <c r="DG136" s="154"/>
      <c r="DH136" s="154"/>
      <c r="DI136" s="154"/>
      <c r="DJ136" s="154"/>
      <c r="DK136" s="154"/>
      <c r="DL136" s="154"/>
      <c r="DM136" s="154"/>
      <c r="DN136" s="155"/>
      <c r="DO136" s="151"/>
      <c r="DP136" s="154"/>
      <c r="DQ136" s="154"/>
      <c r="DR136" s="154"/>
      <c r="DS136" s="154"/>
      <c r="DT136" s="155"/>
      <c r="DU136" s="151"/>
      <c r="DV136" s="154"/>
      <c r="DW136" s="154"/>
      <c r="DX136" s="154"/>
      <c r="DY136" s="154"/>
      <c r="DZ136" s="154"/>
      <c r="EA136" s="154"/>
      <c r="EB136" s="155"/>
      <c r="EC136" s="151"/>
      <c r="ED136" s="154"/>
      <c r="EE136" s="154"/>
      <c r="EF136" s="154"/>
      <c r="EG136" s="154"/>
      <c r="EH136" s="154"/>
      <c r="EI136" s="154"/>
      <c r="EJ136" s="154"/>
      <c r="EK136" s="154"/>
      <c r="EL136" s="154"/>
      <c r="EM136" s="154"/>
      <c r="EN136" s="155"/>
    </row>
    <row r="137" spans="1:144" x14ac:dyDescent="0.3">
      <c r="A137" s="49"/>
      <c r="B137" s="50"/>
      <c r="C137" s="151"/>
      <c r="D137" s="152"/>
      <c r="E137" s="153"/>
      <c r="F137" s="151"/>
      <c r="G137" s="154"/>
      <c r="H137" s="154"/>
      <c r="I137" s="154"/>
      <c r="J137" s="154"/>
      <c r="K137" s="154"/>
      <c r="L137" s="154"/>
      <c r="M137" s="154"/>
      <c r="N137" s="154"/>
      <c r="O137" s="154"/>
      <c r="P137" s="155"/>
      <c r="Q137" s="151"/>
      <c r="R137" s="154"/>
      <c r="S137" s="154"/>
      <c r="T137" s="154"/>
      <c r="U137" s="154"/>
      <c r="V137" s="154"/>
      <c r="W137" s="154"/>
      <c r="X137" s="154"/>
      <c r="Y137" s="154"/>
      <c r="Z137" s="154"/>
      <c r="AA137" s="154"/>
      <c r="AB137" s="154"/>
      <c r="AC137" s="154"/>
      <c r="AD137" s="154"/>
      <c r="AE137" s="154"/>
      <c r="AF137" s="156"/>
      <c r="AG137" s="155"/>
      <c r="AH137" s="154"/>
      <c r="AI137" s="154"/>
      <c r="AJ137" s="154"/>
      <c r="AK137" s="154"/>
      <c r="AL137" s="154"/>
      <c r="AM137" s="154"/>
      <c r="AN137" s="154"/>
      <c r="AO137" s="154"/>
      <c r="AP137" s="154"/>
      <c r="AQ137" s="154"/>
      <c r="AR137" s="154"/>
      <c r="AS137" s="154"/>
      <c r="AT137" s="157"/>
      <c r="AU137" s="154"/>
      <c r="AV137" s="156"/>
      <c r="AW137" s="154"/>
      <c r="AX137" s="154"/>
      <c r="AY137" s="154"/>
      <c r="AZ137" s="154"/>
      <c r="BA137" s="155"/>
      <c r="BB137" s="151"/>
      <c r="BC137" s="156"/>
      <c r="BD137" s="155"/>
      <c r="BE137" s="151"/>
      <c r="BF137" s="154"/>
      <c r="BG137" s="154"/>
      <c r="BH137" s="154"/>
      <c r="BI137" s="154"/>
      <c r="BJ137" s="154"/>
      <c r="BK137" s="154"/>
      <c r="BL137" s="154"/>
      <c r="BM137" s="154"/>
      <c r="BN137" s="154"/>
      <c r="BO137" s="154"/>
      <c r="BP137" s="154"/>
      <c r="BQ137" s="154"/>
      <c r="BR137" s="154"/>
      <c r="BS137" s="154"/>
      <c r="BT137" s="154"/>
      <c r="BU137" s="154"/>
      <c r="BV137" s="154"/>
      <c r="BW137" s="154"/>
      <c r="BX137" s="154"/>
      <c r="BY137" s="155"/>
      <c r="BZ137" s="151"/>
      <c r="CA137" s="154"/>
      <c r="CB137" s="154"/>
      <c r="CC137" s="154"/>
      <c r="CD137" s="158"/>
      <c r="CE137" s="155"/>
      <c r="CF137" s="154"/>
      <c r="CG137" s="154"/>
      <c r="CH137" s="154"/>
      <c r="CI137" s="157"/>
      <c r="CJ137" s="151"/>
      <c r="CK137" s="154"/>
      <c r="CL137" s="154"/>
      <c r="CM137" s="154"/>
      <c r="CN137" s="154"/>
      <c r="CO137" s="155"/>
      <c r="CP137" s="154"/>
      <c r="CQ137" s="154"/>
      <c r="CR137" s="154"/>
      <c r="CS137" s="154"/>
      <c r="CT137" s="157"/>
      <c r="CU137" s="151"/>
      <c r="CV137" s="154"/>
      <c r="CW137" s="154"/>
      <c r="CX137" s="154"/>
      <c r="CY137" s="154"/>
      <c r="CZ137" s="154"/>
      <c r="DA137" s="154"/>
      <c r="DB137" s="154"/>
      <c r="DC137" s="154"/>
      <c r="DD137" s="155"/>
      <c r="DE137" s="151"/>
      <c r="DF137" s="154"/>
      <c r="DG137" s="154"/>
      <c r="DH137" s="154"/>
      <c r="DI137" s="154"/>
      <c r="DJ137" s="154"/>
      <c r="DK137" s="154"/>
      <c r="DL137" s="154"/>
      <c r="DM137" s="154"/>
      <c r="DN137" s="155"/>
      <c r="DO137" s="151"/>
      <c r="DP137" s="154"/>
      <c r="DQ137" s="154"/>
      <c r="DR137" s="154"/>
      <c r="DS137" s="154"/>
      <c r="DT137" s="155"/>
      <c r="DU137" s="151"/>
      <c r="DV137" s="154"/>
      <c r="DW137" s="154"/>
      <c r="DX137" s="154"/>
      <c r="DY137" s="154"/>
      <c r="DZ137" s="154"/>
      <c r="EA137" s="154"/>
      <c r="EB137" s="155"/>
      <c r="EC137" s="151"/>
      <c r="ED137" s="154"/>
      <c r="EE137" s="154"/>
      <c r="EF137" s="154"/>
      <c r="EG137" s="154"/>
      <c r="EH137" s="154"/>
      <c r="EI137" s="154"/>
      <c r="EJ137" s="154"/>
      <c r="EK137" s="154"/>
      <c r="EL137" s="154"/>
      <c r="EM137" s="154"/>
      <c r="EN137" s="155"/>
    </row>
    <row r="138" spans="1:144" x14ac:dyDescent="0.3">
      <c r="A138" s="49"/>
      <c r="B138" s="50"/>
      <c r="C138" s="151"/>
      <c r="D138" s="152"/>
      <c r="E138" s="153"/>
      <c r="F138" s="151"/>
      <c r="G138" s="154"/>
      <c r="H138" s="154"/>
      <c r="I138" s="154"/>
      <c r="J138" s="154"/>
      <c r="K138" s="154"/>
      <c r="L138" s="154"/>
      <c r="M138" s="154"/>
      <c r="N138" s="154"/>
      <c r="O138" s="154"/>
      <c r="P138" s="155"/>
      <c r="Q138" s="151"/>
      <c r="R138" s="154"/>
      <c r="S138" s="154"/>
      <c r="T138" s="154"/>
      <c r="U138" s="154"/>
      <c r="V138" s="154"/>
      <c r="W138" s="154"/>
      <c r="X138" s="154"/>
      <c r="Y138" s="154"/>
      <c r="Z138" s="154"/>
      <c r="AA138" s="154"/>
      <c r="AB138" s="154"/>
      <c r="AC138" s="154"/>
      <c r="AD138" s="154"/>
      <c r="AE138" s="154"/>
      <c r="AF138" s="156"/>
      <c r="AG138" s="155"/>
      <c r="AH138" s="154"/>
      <c r="AI138" s="154"/>
      <c r="AJ138" s="154"/>
      <c r="AK138" s="154"/>
      <c r="AL138" s="154"/>
      <c r="AM138" s="154"/>
      <c r="AN138" s="154"/>
      <c r="AO138" s="154"/>
      <c r="AP138" s="154"/>
      <c r="AQ138" s="154"/>
      <c r="AR138" s="154"/>
      <c r="AS138" s="154"/>
      <c r="AT138" s="157"/>
      <c r="AU138" s="154"/>
      <c r="AV138" s="156"/>
      <c r="AW138" s="154"/>
      <c r="AX138" s="154"/>
      <c r="AY138" s="154"/>
      <c r="AZ138" s="154"/>
      <c r="BA138" s="155"/>
      <c r="BB138" s="151"/>
      <c r="BC138" s="156"/>
      <c r="BD138" s="155"/>
      <c r="BE138" s="151"/>
      <c r="BF138" s="154"/>
      <c r="BG138" s="154"/>
      <c r="BH138" s="154"/>
      <c r="BI138" s="154"/>
      <c r="BJ138" s="154"/>
      <c r="BK138" s="154"/>
      <c r="BL138" s="154"/>
      <c r="BM138" s="154"/>
      <c r="BN138" s="154"/>
      <c r="BO138" s="154"/>
      <c r="BP138" s="154"/>
      <c r="BQ138" s="154"/>
      <c r="BR138" s="154"/>
      <c r="BS138" s="154"/>
      <c r="BT138" s="154"/>
      <c r="BU138" s="154"/>
      <c r="BV138" s="154"/>
      <c r="BW138" s="154"/>
      <c r="BX138" s="154"/>
      <c r="BY138" s="155"/>
      <c r="BZ138" s="151"/>
      <c r="CA138" s="154"/>
      <c r="CB138" s="154"/>
      <c r="CC138" s="154"/>
      <c r="CD138" s="158"/>
      <c r="CE138" s="155"/>
      <c r="CF138" s="154"/>
      <c r="CG138" s="154"/>
      <c r="CH138" s="154"/>
      <c r="CI138" s="157"/>
      <c r="CJ138" s="151"/>
      <c r="CK138" s="154"/>
      <c r="CL138" s="154"/>
      <c r="CM138" s="154"/>
      <c r="CN138" s="154"/>
      <c r="CO138" s="155"/>
      <c r="CP138" s="154"/>
      <c r="CQ138" s="154"/>
      <c r="CR138" s="154"/>
      <c r="CS138" s="154"/>
      <c r="CT138" s="157"/>
      <c r="CU138" s="151"/>
      <c r="CV138" s="154"/>
      <c r="CW138" s="154"/>
      <c r="CX138" s="154"/>
      <c r="CY138" s="154"/>
      <c r="CZ138" s="154"/>
      <c r="DA138" s="154"/>
      <c r="DB138" s="154"/>
      <c r="DC138" s="154"/>
      <c r="DD138" s="155"/>
      <c r="DE138" s="151"/>
      <c r="DF138" s="154"/>
      <c r="DG138" s="154"/>
      <c r="DH138" s="154"/>
      <c r="DI138" s="154"/>
      <c r="DJ138" s="154"/>
      <c r="DK138" s="154"/>
      <c r="DL138" s="154"/>
      <c r="DM138" s="154"/>
      <c r="DN138" s="155"/>
      <c r="DO138" s="151"/>
      <c r="DP138" s="154"/>
      <c r="DQ138" s="154"/>
      <c r="DR138" s="154"/>
      <c r="DS138" s="154"/>
      <c r="DT138" s="155"/>
      <c r="DU138" s="151"/>
      <c r="DV138" s="154"/>
      <c r="DW138" s="154"/>
      <c r="DX138" s="154"/>
      <c r="DY138" s="154"/>
      <c r="DZ138" s="154"/>
      <c r="EA138" s="154"/>
      <c r="EB138" s="155"/>
      <c r="EC138" s="151"/>
      <c r="ED138" s="154"/>
      <c r="EE138" s="154"/>
      <c r="EF138" s="154"/>
      <c r="EG138" s="154"/>
      <c r="EH138" s="154"/>
      <c r="EI138" s="154"/>
      <c r="EJ138" s="154"/>
      <c r="EK138" s="154"/>
      <c r="EL138" s="154"/>
      <c r="EM138" s="154"/>
      <c r="EN138" s="155"/>
    </row>
    <row r="139" spans="1:144" x14ac:dyDescent="0.3">
      <c r="A139" s="49"/>
      <c r="B139" s="50"/>
      <c r="C139" s="151"/>
      <c r="D139" s="152"/>
      <c r="E139" s="153"/>
      <c r="F139" s="151"/>
      <c r="G139" s="154"/>
      <c r="H139" s="154"/>
      <c r="I139" s="154"/>
      <c r="J139" s="154"/>
      <c r="K139" s="154"/>
      <c r="L139" s="154"/>
      <c r="M139" s="154"/>
      <c r="N139" s="154"/>
      <c r="O139" s="154"/>
      <c r="P139" s="155"/>
      <c r="Q139" s="151"/>
      <c r="R139" s="154"/>
      <c r="S139" s="154"/>
      <c r="T139" s="154"/>
      <c r="U139" s="154"/>
      <c r="V139" s="154"/>
      <c r="W139" s="154"/>
      <c r="X139" s="154"/>
      <c r="Y139" s="154"/>
      <c r="Z139" s="154"/>
      <c r="AA139" s="154"/>
      <c r="AB139" s="154"/>
      <c r="AC139" s="154"/>
      <c r="AD139" s="154"/>
      <c r="AE139" s="154"/>
      <c r="AF139" s="156"/>
      <c r="AG139" s="155"/>
      <c r="AH139" s="154"/>
      <c r="AI139" s="154"/>
      <c r="AJ139" s="154"/>
      <c r="AK139" s="154"/>
      <c r="AL139" s="154"/>
      <c r="AM139" s="154"/>
      <c r="AN139" s="154"/>
      <c r="AO139" s="154"/>
      <c r="AP139" s="154"/>
      <c r="AQ139" s="154"/>
      <c r="AR139" s="154"/>
      <c r="AS139" s="154"/>
      <c r="AT139" s="157"/>
      <c r="AU139" s="154"/>
      <c r="AV139" s="156"/>
      <c r="AW139" s="154"/>
      <c r="AX139" s="154"/>
      <c r="AY139" s="154"/>
      <c r="AZ139" s="154"/>
      <c r="BA139" s="155"/>
      <c r="BB139" s="151"/>
      <c r="BC139" s="156"/>
      <c r="BD139" s="155"/>
      <c r="BE139" s="151"/>
      <c r="BF139" s="154"/>
      <c r="BG139" s="154"/>
      <c r="BH139" s="154"/>
      <c r="BI139" s="154"/>
      <c r="BJ139" s="154"/>
      <c r="BK139" s="154"/>
      <c r="BL139" s="154"/>
      <c r="BM139" s="154"/>
      <c r="BN139" s="154"/>
      <c r="BO139" s="154"/>
      <c r="BP139" s="154"/>
      <c r="BQ139" s="154"/>
      <c r="BR139" s="154"/>
      <c r="BS139" s="154"/>
      <c r="BT139" s="154"/>
      <c r="BU139" s="154"/>
      <c r="BV139" s="154"/>
      <c r="BW139" s="154"/>
      <c r="BX139" s="154"/>
      <c r="BY139" s="155"/>
      <c r="BZ139" s="151"/>
      <c r="CA139" s="154"/>
      <c r="CB139" s="154"/>
      <c r="CC139" s="154"/>
      <c r="CD139" s="158"/>
      <c r="CE139" s="155"/>
      <c r="CF139" s="154"/>
      <c r="CG139" s="154"/>
      <c r="CH139" s="154"/>
      <c r="CI139" s="157"/>
      <c r="CJ139" s="151"/>
      <c r="CK139" s="154"/>
      <c r="CL139" s="154"/>
      <c r="CM139" s="154"/>
      <c r="CN139" s="154"/>
      <c r="CO139" s="155"/>
      <c r="CP139" s="154"/>
      <c r="CQ139" s="154"/>
      <c r="CR139" s="154"/>
      <c r="CS139" s="154"/>
      <c r="CT139" s="157"/>
      <c r="CU139" s="151"/>
      <c r="CV139" s="154"/>
      <c r="CW139" s="154"/>
      <c r="CX139" s="154"/>
      <c r="CY139" s="154"/>
      <c r="CZ139" s="154"/>
      <c r="DA139" s="154"/>
      <c r="DB139" s="154"/>
      <c r="DC139" s="154"/>
      <c r="DD139" s="155"/>
      <c r="DE139" s="151"/>
      <c r="DF139" s="154"/>
      <c r="DG139" s="154"/>
      <c r="DH139" s="154"/>
      <c r="DI139" s="154"/>
      <c r="DJ139" s="154"/>
      <c r="DK139" s="154"/>
      <c r="DL139" s="154"/>
      <c r="DM139" s="154"/>
      <c r="DN139" s="155"/>
      <c r="DO139" s="151"/>
      <c r="DP139" s="154"/>
      <c r="DQ139" s="154"/>
      <c r="DR139" s="154"/>
      <c r="DS139" s="154"/>
      <c r="DT139" s="155"/>
      <c r="DU139" s="151"/>
      <c r="DV139" s="154"/>
      <c r="DW139" s="154"/>
      <c r="DX139" s="154"/>
      <c r="DY139" s="154"/>
      <c r="DZ139" s="154"/>
      <c r="EA139" s="154"/>
      <c r="EB139" s="155"/>
      <c r="EC139" s="151"/>
      <c r="ED139" s="154"/>
      <c r="EE139" s="154"/>
      <c r="EF139" s="154"/>
      <c r="EG139" s="154"/>
      <c r="EH139" s="154"/>
      <c r="EI139" s="154"/>
      <c r="EJ139" s="154"/>
      <c r="EK139" s="154"/>
      <c r="EL139" s="154"/>
      <c r="EM139" s="154"/>
      <c r="EN139" s="155"/>
    </row>
    <row r="140" spans="1:144" x14ac:dyDescent="0.3">
      <c r="A140" s="49"/>
      <c r="B140" s="50"/>
      <c r="C140" s="151"/>
      <c r="D140" s="152"/>
      <c r="E140" s="153"/>
      <c r="F140" s="151"/>
      <c r="G140" s="154"/>
      <c r="H140" s="154"/>
      <c r="I140" s="154"/>
      <c r="J140" s="154"/>
      <c r="K140" s="154"/>
      <c r="L140" s="154"/>
      <c r="M140" s="154"/>
      <c r="N140" s="154"/>
      <c r="O140" s="154"/>
      <c r="P140" s="155"/>
      <c r="Q140" s="151"/>
      <c r="R140" s="154"/>
      <c r="S140" s="154"/>
      <c r="T140" s="154"/>
      <c r="U140" s="154"/>
      <c r="V140" s="154"/>
      <c r="W140" s="154"/>
      <c r="X140" s="154"/>
      <c r="Y140" s="154"/>
      <c r="Z140" s="154"/>
      <c r="AA140" s="154"/>
      <c r="AB140" s="154"/>
      <c r="AC140" s="154"/>
      <c r="AD140" s="154"/>
      <c r="AE140" s="154"/>
      <c r="AF140" s="156"/>
      <c r="AG140" s="155"/>
      <c r="AH140" s="154"/>
      <c r="AI140" s="154"/>
      <c r="AJ140" s="154"/>
      <c r="AK140" s="154"/>
      <c r="AL140" s="154"/>
      <c r="AM140" s="154"/>
      <c r="AN140" s="154"/>
      <c r="AO140" s="154"/>
      <c r="AP140" s="154"/>
      <c r="AQ140" s="154"/>
      <c r="AR140" s="154"/>
      <c r="AS140" s="154"/>
      <c r="AT140" s="157"/>
      <c r="AU140" s="154"/>
      <c r="AV140" s="156"/>
      <c r="AW140" s="154"/>
      <c r="AX140" s="154"/>
      <c r="AY140" s="154"/>
      <c r="AZ140" s="154"/>
      <c r="BA140" s="155"/>
      <c r="BB140" s="151"/>
      <c r="BC140" s="156"/>
      <c r="BD140" s="155"/>
      <c r="BE140" s="151"/>
      <c r="BF140" s="154"/>
      <c r="BG140" s="154"/>
      <c r="BH140" s="154"/>
      <c r="BI140" s="154"/>
      <c r="BJ140" s="154"/>
      <c r="BK140" s="154"/>
      <c r="BL140" s="154"/>
      <c r="BM140" s="154"/>
      <c r="BN140" s="154"/>
      <c r="BO140" s="154"/>
      <c r="BP140" s="154"/>
      <c r="BQ140" s="154"/>
      <c r="BR140" s="154"/>
      <c r="BS140" s="154"/>
      <c r="BT140" s="154"/>
      <c r="BU140" s="154"/>
      <c r="BV140" s="154"/>
      <c r="BW140" s="154"/>
      <c r="BX140" s="154"/>
      <c r="BY140" s="155"/>
      <c r="BZ140" s="151"/>
      <c r="CA140" s="154"/>
      <c r="CB140" s="154"/>
      <c r="CC140" s="154"/>
      <c r="CD140" s="158"/>
      <c r="CE140" s="155"/>
      <c r="CF140" s="154"/>
      <c r="CG140" s="154"/>
      <c r="CH140" s="154"/>
      <c r="CI140" s="157"/>
      <c r="CJ140" s="151"/>
      <c r="CK140" s="154"/>
      <c r="CL140" s="154"/>
      <c r="CM140" s="154"/>
      <c r="CN140" s="154"/>
      <c r="CO140" s="155"/>
      <c r="CP140" s="154"/>
      <c r="CQ140" s="154"/>
      <c r="CR140" s="154"/>
      <c r="CS140" s="154"/>
      <c r="CT140" s="157"/>
      <c r="CU140" s="151"/>
      <c r="CV140" s="154"/>
      <c r="CW140" s="154"/>
      <c r="CX140" s="154"/>
      <c r="CY140" s="154"/>
      <c r="CZ140" s="154"/>
      <c r="DA140" s="154"/>
      <c r="DB140" s="154"/>
      <c r="DC140" s="154"/>
      <c r="DD140" s="155"/>
      <c r="DE140" s="151"/>
      <c r="DF140" s="154"/>
      <c r="DG140" s="154"/>
      <c r="DH140" s="154"/>
      <c r="DI140" s="154"/>
      <c r="DJ140" s="154"/>
      <c r="DK140" s="154"/>
      <c r="DL140" s="154"/>
      <c r="DM140" s="154"/>
      <c r="DN140" s="155"/>
      <c r="DO140" s="151"/>
      <c r="DP140" s="154"/>
      <c r="DQ140" s="154"/>
      <c r="DR140" s="154"/>
      <c r="DS140" s="154"/>
      <c r="DT140" s="155"/>
      <c r="DU140" s="151"/>
      <c r="DV140" s="154"/>
      <c r="DW140" s="154"/>
      <c r="DX140" s="154"/>
      <c r="DY140" s="154"/>
      <c r="DZ140" s="154"/>
      <c r="EA140" s="154"/>
      <c r="EB140" s="155"/>
      <c r="EC140" s="151"/>
      <c r="ED140" s="154"/>
      <c r="EE140" s="154"/>
      <c r="EF140" s="154"/>
      <c r="EG140" s="154"/>
      <c r="EH140" s="154"/>
      <c r="EI140" s="154"/>
      <c r="EJ140" s="154"/>
      <c r="EK140" s="154"/>
      <c r="EL140" s="154"/>
      <c r="EM140" s="154"/>
      <c r="EN140" s="155"/>
    </row>
    <row r="141" spans="1:144" x14ac:dyDescent="0.3">
      <c r="A141" s="49"/>
      <c r="B141" s="50"/>
      <c r="C141" s="151"/>
      <c r="D141" s="152"/>
      <c r="E141" s="153"/>
      <c r="F141" s="151"/>
      <c r="G141" s="154"/>
      <c r="H141" s="154"/>
      <c r="I141" s="154"/>
      <c r="J141" s="154"/>
      <c r="K141" s="154"/>
      <c r="L141" s="154"/>
      <c r="M141" s="154"/>
      <c r="N141" s="154"/>
      <c r="O141" s="154"/>
      <c r="P141" s="155"/>
      <c r="Q141" s="151"/>
      <c r="R141" s="154"/>
      <c r="S141" s="154"/>
      <c r="T141" s="154"/>
      <c r="U141" s="154"/>
      <c r="V141" s="154"/>
      <c r="W141" s="154"/>
      <c r="X141" s="154"/>
      <c r="Y141" s="154"/>
      <c r="Z141" s="154"/>
      <c r="AA141" s="154"/>
      <c r="AB141" s="154"/>
      <c r="AC141" s="154"/>
      <c r="AD141" s="154"/>
      <c r="AE141" s="154"/>
      <c r="AF141" s="156"/>
      <c r="AG141" s="155"/>
      <c r="AH141" s="154"/>
      <c r="AI141" s="154"/>
      <c r="AJ141" s="154"/>
      <c r="AK141" s="154"/>
      <c r="AL141" s="154"/>
      <c r="AM141" s="154"/>
      <c r="AN141" s="154"/>
      <c r="AO141" s="154"/>
      <c r="AP141" s="154"/>
      <c r="AQ141" s="154"/>
      <c r="AR141" s="154"/>
      <c r="AS141" s="154"/>
      <c r="AT141" s="157"/>
      <c r="AU141" s="154"/>
      <c r="AV141" s="156"/>
      <c r="AW141" s="154"/>
      <c r="AX141" s="154"/>
      <c r="AY141" s="154"/>
      <c r="AZ141" s="154"/>
      <c r="BA141" s="155"/>
      <c r="BB141" s="151"/>
      <c r="BC141" s="156"/>
      <c r="BD141" s="155"/>
      <c r="BE141" s="151"/>
      <c r="BF141" s="154"/>
      <c r="BG141" s="154"/>
      <c r="BH141" s="154"/>
      <c r="BI141" s="154"/>
      <c r="BJ141" s="154"/>
      <c r="BK141" s="154"/>
      <c r="BL141" s="154"/>
      <c r="BM141" s="154"/>
      <c r="BN141" s="154"/>
      <c r="BO141" s="154"/>
      <c r="BP141" s="154"/>
      <c r="BQ141" s="154"/>
      <c r="BR141" s="154"/>
      <c r="BS141" s="154"/>
      <c r="BT141" s="154"/>
      <c r="BU141" s="154"/>
      <c r="BV141" s="154"/>
      <c r="BW141" s="154"/>
      <c r="BX141" s="154"/>
      <c r="BY141" s="155"/>
      <c r="BZ141" s="151"/>
      <c r="CA141" s="154"/>
      <c r="CB141" s="154"/>
      <c r="CC141" s="154"/>
      <c r="CD141" s="158"/>
      <c r="CE141" s="155"/>
      <c r="CF141" s="154"/>
      <c r="CG141" s="154"/>
      <c r="CH141" s="154"/>
      <c r="CI141" s="157"/>
      <c r="CJ141" s="151"/>
      <c r="CK141" s="154"/>
      <c r="CL141" s="154"/>
      <c r="CM141" s="154"/>
      <c r="CN141" s="154"/>
      <c r="CO141" s="155"/>
      <c r="CP141" s="154"/>
      <c r="CQ141" s="154"/>
      <c r="CR141" s="154"/>
      <c r="CS141" s="154"/>
      <c r="CT141" s="157"/>
      <c r="CU141" s="151"/>
      <c r="CV141" s="154"/>
      <c r="CW141" s="154"/>
      <c r="CX141" s="154"/>
      <c r="CY141" s="154"/>
      <c r="CZ141" s="154"/>
      <c r="DA141" s="154"/>
      <c r="DB141" s="154"/>
      <c r="DC141" s="154"/>
      <c r="DD141" s="155"/>
      <c r="DE141" s="151"/>
      <c r="DF141" s="154"/>
      <c r="DG141" s="154"/>
      <c r="DH141" s="154"/>
      <c r="DI141" s="154"/>
      <c r="DJ141" s="154"/>
      <c r="DK141" s="154"/>
      <c r="DL141" s="154"/>
      <c r="DM141" s="154"/>
      <c r="DN141" s="155"/>
      <c r="DO141" s="151"/>
      <c r="DP141" s="154"/>
      <c r="DQ141" s="154"/>
      <c r="DR141" s="154"/>
      <c r="DS141" s="154"/>
      <c r="DT141" s="155"/>
      <c r="DU141" s="151"/>
      <c r="DV141" s="154"/>
      <c r="DW141" s="154"/>
      <c r="DX141" s="154"/>
      <c r="DY141" s="154"/>
      <c r="DZ141" s="154"/>
      <c r="EA141" s="154"/>
      <c r="EB141" s="155"/>
      <c r="EC141" s="151"/>
      <c r="ED141" s="154"/>
      <c r="EE141" s="154"/>
      <c r="EF141" s="154"/>
      <c r="EG141" s="154"/>
      <c r="EH141" s="154"/>
      <c r="EI141" s="154"/>
      <c r="EJ141" s="154"/>
      <c r="EK141" s="154"/>
      <c r="EL141" s="154"/>
      <c r="EM141" s="154"/>
      <c r="EN141" s="155"/>
    </row>
    <row r="142" spans="1:144" x14ac:dyDescent="0.3">
      <c r="A142" s="49"/>
      <c r="B142" s="50"/>
      <c r="C142" s="151"/>
      <c r="D142" s="152"/>
      <c r="E142" s="153"/>
      <c r="F142" s="151"/>
      <c r="G142" s="154"/>
      <c r="H142" s="154"/>
      <c r="I142" s="154"/>
      <c r="J142" s="154"/>
      <c r="K142" s="154"/>
      <c r="L142" s="154"/>
      <c r="M142" s="154"/>
      <c r="N142" s="154"/>
      <c r="O142" s="154"/>
      <c r="P142" s="155"/>
      <c r="Q142" s="151"/>
      <c r="R142" s="154"/>
      <c r="S142" s="154"/>
      <c r="T142" s="154"/>
      <c r="U142" s="154"/>
      <c r="V142" s="154"/>
      <c r="W142" s="154"/>
      <c r="X142" s="154"/>
      <c r="Y142" s="154"/>
      <c r="Z142" s="154"/>
      <c r="AA142" s="154"/>
      <c r="AB142" s="154"/>
      <c r="AC142" s="154"/>
      <c r="AD142" s="154"/>
      <c r="AE142" s="154"/>
      <c r="AF142" s="156"/>
      <c r="AG142" s="155"/>
      <c r="AH142" s="154"/>
      <c r="AI142" s="154"/>
      <c r="AJ142" s="154"/>
      <c r="AK142" s="154"/>
      <c r="AL142" s="154"/>
      <c r="AM142" s="154"/>
      <c r="AN142" s="154"/>
      <c r="AO142" s="154"/>
      <c r="AP142" s="154"/>
      <c r="AQ142" s="154"/>
      <c r="AR142" s="154"/>
      <c r="AS142" s="154"/>
      <c r="AT142" s="157"/>
      <c r="AU142" s="154"/>
      <c r="AV142" s="156"/>
      <c r="AW142" s="154"/>
      <c r="AX142" s="154"/>
      <c r="AY142" s="154"/>
      <c r="AZ142" s="154"/>
      <c r="BA142" s="155"/>
      <c r="BB142" s="151"/>
      <c r="BC142" s="156"/>
      <c r="BD142" s="155"/>
      <c r="BE142" s="151"/>
      <c r="BF142" s="154"/>
      <c r="BG142" s="154"/>
      <c r="BH142" s="154"/>
      <c r="BI142" s="154"/>
      <c r="BJ142" s="154"/>
      <c r="BK142" s="154"/>
      <c r="BL142" s="154"/>
      <c r="BM142" s="154"/>
      <c r="BN142" s="154"/>
      <c r="BO142" s="154"/>
      <c r="BP142" s="154"/>
      <c r="BQ142" s="154"/>
      <c r="BR142" s="154"/>
      <c r="BS142" s="154"/>
      <c r="BT142" s="154"/>
      <c r="BU142" s="154"/>
      <c r="BV142" s="154"/>
      <c r="BW142" s="154"/>
      <c r="BX142" s="154"/>
      <c r="BY142" s="155"/>
      <c r="BZ142" s="151"/>
      <c r="CA142" s="154"/>
      <c r="CB142" s="154"/>
      <c r="CC142" s="154"/>
      <c r="CD142" s="158"/>
      <c r="CE142" s="155"/>
      <c r="CF142" s="154"/>
      <c r="CG142" s="154"/>
      <c r="CH142" s="154"/>
      <c r="CI142" s="157"/>
      <c r="CJ142" s="151"/>
      <c r="CK142" s="154"/>
      <c r="CL142" s="154"/>
      <c r="CM142" s="154"/>
      <c r="CN142" s="154"/>
      <c r="CO142" s="155"/>
      <c r="CP142" s="154"/>
      <c r="CQ142" s="154"/>
      <c r="CR142" s="154"/>
      <c r="CS142" s="154"/>
      <c r="CT142" s="157"/>
      <c r="CU142" s="151"/>
      <c r="CV142" s="154"/>
      <c r="CW142" s="154"/>
      <c r="CX142" s="154"/>
      <c r="CY142" s="154"/>
      <c r="CZ142" s="154"/>
      <c r="DA142" s="154"/>
      <c r="DB142" s="154"/>
      <c r="DC142" s="154"/>
      <c r="DD142" s="155"/>
      <c r="DE142" s="151"/>
      <c r="DF142" s="154"/>
      <c r="DG142" s="154"/>
      <c r="DH142" s="154"/>
      <c r="DI142" s="154"/>
      <c r="DJ142" s="154"/>
      <c r="DK142" s="154"/>
      <c r="DL142" s="154"/>
      <c r="DM142" s="154"/>
      <c r="DN142" s="155"/>
      <c r="DO142" s="151"/>
      <c r="DP142" s="154"/>
      <c r="DQ142" s="154"/>
      <c r="DR142" s="154"/>
      <c r="DS142" s="154"/>
      <c r="DT142" s="155"/>
      <c r="DU142" s="151"/>
      <c r="DV142" s="154"/>
      <c r="DW142" s="154"/>
      <c r="DX142" s="154"/>
      <c r="DY142" s="154"/>
      <c r="DZ142" s="154"/>
      <c r="EA142" s="154"/>
      <c r="EB142" s="155"/>
      <c r="EC142" s="151"/>
      <c r="ED142" s="154"/>
      <c r="EE142" s="154"/>
      <c r="EF142" s="154"/>
      <c r="EG142" s="154"/>
      <c r="EH142" s="154"/>
      <c r="EI142" s="154"/>
      <c r="EJ142" s="154"/>
      <c r="EK142" s="154"/>
      <c r="EL142" s="154"/>
      <c r="EM142" s="154"/>
      <c r="EN142" s="155"/>
    </row>
    <row r="143" spans="1:144" x14ac:dyDescent="0.3">
      <c r="A143" s="49"/>
      <c r="B143" s="50"/>
      <c r="C143" s="151"/>
      <c r="D143" s="152"/>
      <c r="E143" s="153"/>
      <c r="F143" s="151"/>
      <c r="G143" s="154"/>
      <c r="H143" s="154"/>
      <c r="I143" s="154"/>
      <c r="J143" s="154"/>
      <c r="K143" s="154"/>
      <c r="L143" s="154"/>
      <c r="M143" s="154"/>
      <c r="N143" s="154"/>
      <c r="O143" s="154"/>
      <c r="P143" s="155"/>
      <c r="Q143" s="151"/>
      <c r="R143" s="154"/>
      <c r="S143" s="154"/>
      <c r="T143" s="154"/>
      <c r="U143" s="154"/>
      <c r="V143" s="154"/>
      <c r="W143" s="154"/>
      <c r="X143" s="154"/>
      <c r="Y143" s="154"/>
      <c r="Z143" s="154"/>
      <c r="AA143" s="154"/>
      <c r="AB143" s="154"/>
      <c r="AC143" s="154"/>
      <c r="AD143" s="154"/>
      <c r="AE143" s="154"/>
      <c r="AF143" s="156"/>
      <c r="AG143" s="155"/>
      <c r="AH143" s="154"/>
      <c r="AI143" s="154"/>
      <c r="AJ143" s="154"/>
      <c r="AK143" s="154"/>
      <c r="AL143" s="154"/>
      <c r="AM143" s="154"/>
      <c r="AN143" s="154"/>
      <c r="AO143" s="154"/>
      <c r="AP143" s="154"/>
      <c r="AQ143" s="154"/>
      <c r="AR143" s="154"/>
      <c r="AS143" s="154"/>
      <c r="AT143" s="157"/>
      <c r="AU143" s="154"/>
      <c r="AV143" s="156"/>
      <c r="AW143" s="154"/>
      <c r="AX143" s="154"/>
      <c r="AY143" s="154"/>
      <c r="AZ143" s="154"/>
      <c r="BA143" s="155"/>
      <c r="BB143" s="151"/>
      <c r="BC143" s="156"/>
      <c r="BD143" s="155"/>
      <c r="BE143" s="151"/>
      <c r="BF143" s="154"/>
      <c r="BG143" s="154"/>
      <c r="BH143" s="154"/>
      <c r="BI143" s="154"/>
      <c r="BJ143" s="154"/>
      <c r="BK143" s="154"/>
      <c r="BL143" s="154"/>
      <c r="BM143" s="154"/>
      <c r="BN143" s="154"/>
      <c r="BO143" s="154"/>
      <c r="BP143" s="154"/>
      <c r="BQ143" s="154"/>
      <c r="BR143" s="154"/>
      <c r="BS143" s="154"/>
      <c r="BT143" s="154"/>
      <c r="BU143" s="154"/>
      <c r="BV143" s="154"/>
      <c r="BW143" s="154"/>
      <c r="BX143" s="154"/>
      <c r="BY143" s="155"/>
      <c r="BZ143" s="151"/>
      <c r="CA143" s="154"/>
      <c r="CB143" s="154"/>
      <c r="CC143" s="154"/>
      <c r="CD143" s="158"/>
      <c r="CE143" s="155"/>
      <c r="CF143" s="154"/>
      <c r="CG143" s="154"/>
      <c r="CH143" s="154"/>
      <c r="CI143" s="157"/>
      <c r="CJ143" s="151"/>
      <c r="CK143" s="154"/>
      <c r="CL143" s="154"/>
      <c r="CM143" s="154"/>
      <c r="CN143" s="154"/>
      <c r="CO143" s="155"/>
      <c r="CP143" s="154"/>
      <c r="CQ143" s="154"/>
      <c r="CR143" s="154"/>
      <c r="CS143" s="154"/>
      <c r="CT143" s="157"/>
      <c r="CU143" s="151"/>
      <c r="CV143" s="154"/>
      <c r="CW143" s="154"/>
      <c r="CX143" s="154"/>
      <c r="CY143" s="154"/>
      <c r="CZ143" s="154"/>
      <c r="DA143" s="154"/>
      <c r="DB143" s="154"/>
      <c r="DC143" s="154"/>
      <c r="DD143" s="155"/>
      <c r="DE143" s="151"/>
      <c r="DF143" s="154"/>
      <c r="DG143" s="154"/>
      <c r="DH143" s="154"/>
      <c r="DI143" s="154"/>
      <c r="DJ143" s="154"/>
      <c r="DK143" s="154"/>
      <c r="DL143" s="154"/>
      <c r="DM143" s="154"/>
      <c r="DN143" s="155"/>
      <c r="DO143" s="151"/>
      <c r="DP143" s="154"/>
      <c r="DQ143" s="154"/>
      <c r="DR143" s="154"/>
      <c r="DS143" s="154"/>
      <c r="DT143" s="155"/>
      <c r="DU143" s="151"/>
      <c r="DV143" s="154"/>
      <c r="DW143" s="154"/>
      <c r="DX143" s="154"/>
      <c r="DY143" s="154"/>
      <c r="DZ143" s="154"/>
      <c r="EA143" s="154"/>
      <c r="EB143" s="155"/>
      <c r="EC143" s="151"/>
      <c r="ED143" s="154"/>
      <c r="EE143" s="154"/>
      <c r="EF143" s="154"/>
      <c r="EG143" s="154"/>
      <c r="EH143" s="154"/>
      <c r="EI143" s="154"/>
      <c r="EJ143" s="154"/>
      <c r="EK143" s="154"/>
      <c r="EL143" s="154"/>
      <c r="EM143" s="154"/>
      <c r="EN143" s="155"/>
    </row>
    <row r="144" spans="1:144" x14ac:dyDescent="0.3">
      <c r="A144" s="49"/>
      <c r="B144" s="50"/>
      <c r="C144" s="151"/>
      <c r="D144" s="152"/>
      <c r="E144" s="153"/>
      <c r="F144" s="151"/>
      <c r="G144" s="154"/>
      <c r="H144" s="154"/>
      <c r="I144" s="154"/>
      <c r="J144" s="154"/>
      <c r="K144" s="154"/>
      <c r="L144" s="154"/>
      <c r="M144" s="154"/>
      <c r="N144" s="154"/>
      <c r="O144" s="154"/>
      <c r="P144" s="155"/>
      <c r="Q144" s="151"/>
      <c r="R144" s="154"/>
      <c r="S144" s="154"/>
      <c r="T144" s="154"/>
      <c r="U144" s="154"/>
      <c r="V144" s="154"/>
      <c r="W144" s="154"/>
      <c r="X144" s="154"/>
      <c r="Y144" s="154"/>
      <c r="Z144" s="154"/>
      <c r="AA144" s="154"/>
      <c r="AB144" s="154"/>
      <c r="AC144" s="154"/>
      <c r="AD144" s="154"/>
      <c r="AE144" s="154"/>
      <c r="AF144" s="156"/>
      <c r="AG144" s="155"/>
      <c r="AH144" s="154"/>
      <c r="AI144" s="154"/>
      <c r="AJ144" s="154"/>
      <c r="AK144" s="154"/>
      <c r="AL144" s="154"/>
      <c r="AM144" s="154"/>
      <c r="AN144" s="154"/>
      <c r="AO144" s="154"/>
      <c r="AP144" s="154"/>
      <c r="AQ144" s="154"/>
      <c r="AR144" s="154"/>
      <c r="AS144" s="154"/>
      <c r="AT144" s="157"/>
      <c r="AU144" s="154"/>
      <c r="AV144" s="156"/>
      <c r="AW144" s="154"/>
      <c r="AX144" s="154"/>
      <c r="AY144" s="154"/>
      <c r="AZ144" s="154"/>
      <c r="BA144" s="155"/>
      <c r="BB144" s="151"/>
      <c r="BC144" s="156"/>
      <c r="BD144" s="155"/>
      <c r="BE144" s="151"/>
      <c r="BF144" s="154"/>
      <c r="BG144" s="154"/>
      <c r="BH144" s="154"/>
      <c r="BI144" s="154"/>
      <c r="BJ144" s="154"/>
      <c r="BK144" s="154"/>
      <c r="BL144" s="154"/>
      <c r="BM144" s="154"/>
      <c r="BN144" s="154"/>
      <c r="BO144" s="154"/>
      <c r="BP144" s="154"/>
      <c r="BQ144" s="154"/>
      <c r="BR144" s="154"/>
      <c r="BS144" s="154"/>
      <c r="BT144" s="154"/>
      <c r="BU144" s="154"/>
      <c r="BV144" s="154"/>
      <c r="BW144" s="154"/>
      <c r="BX144" s="154"/>
      <c r="BY144" s="155"/>
      <c r="BZ144" s="151"/>
      <c r="CA144" s="154"/>
      <c r="CB144" s="154"/>
      <c r="CC144" s="154"/>
      <c r="CD144" s="158"/>
      <c r="CE144" s="155"/>
      <c r="CF144" s="154"/>
      <c r="CG144" s="154"/>
      <c r="CH144" s="154"/>
      <c r="CI144" s="157"/>
      <c r="CJ144" s="151"/>
      <c r="CK144" s="154"/>
      <c r="CL144" s="154"/>
      <c r="CM144" s="154"/>
      <c r="CN144" s="154"/>
      <c r="CO144" s="155"/>
      <c r="CP144" s="154"/>
      <c r="CQ144" s="154"/>
      <c r="CR144" s="154"/>
      <c r="CS144" s="154"/>
      <c r="CT144" s="157"/>
      <c r="CU144" s="151"/>
      <c r="CV144" s="154"/>
      <c r="CW144" s="154"/>
      <c r="CX144" s="154"/>
      <c r="CY144" s="154"/>
      <c r="CZ144" s="154"/>
      <c r="DA144" s="154"/>
      <c r="DB144" s="154"/>
      <c r="DC144" s="154"/>
      <c r="DD144" s="155"/>
      <c r="DE144" s="151"/>
      <c r="DF144" s="154"/>
      <c r="DG144" s="154"/>
      <c r="DH144" s="154"/>
      <c r="DI144" s="154"/>
      <c r="DJ144" s="154"/>
      <c r="DK144" s="154"/>
      <c r="DL144" s="154"/>
      <c r="DM144" s="154"/>
      <c r="DN144" s="155"/>
      <c r="DO144" s="151"/>
      <c r="DP144" s="154"/>
      <c r="DQ144" s="154"/>
      <c r="DR144" s="154"/>
      <c r="DS144" s="154"/>
      <c r="DT144" s="155"/>
      <c r="DU144" s="151"/>
      <c r="DV144" s="154"/>
      <c r="DW144" s="154"/>
      <c r="DX144" s="154"/>
      <c r="DY144" s="154"/>
      <c r="DZ144" s="154"/>
      <c r="EA144" s="154"/>
      <c r="EB144" s="155"/>
      <c r="EC144" s="151"/>
      <c r="ED144" s="154"/>
      <c r="EE144" s="154"/>
      <c r="EF144" s="154"/>
      <c r="EG144" s="154"/>
      <c r="EH144" s="154"/>
      <c r="EI144" s="154"/>
      <c r="EJ144" s="154"/>
      <c r="EK144" s="154"/>
      <c r="EL144" s="154"/>
      <c r="EM144" s="154"/>
      <c r="EN144" s="155"/>
    </row>
    <row r="145" spans="1:144" x14ac:dyDescent="0.3">
      <c r="A145" s="49"/>
      <c r="B145" s="50"/>
      <c r="C145" s="151"/>
      <c r="D145" s="152"/>
      <c r="E145" s="153"/>
      <c r="F145" s="151"/>
      <c r="G145" s="154"/>
      <c r="H145" s="154"/>
      <c r="I145" s="154"/>
      <c r="J145" s="154"/>
      <c r="K145" s="154"/>
      <c r="L145" s="154"/>
      <c r="M145" s="154"/>
      <c r="N145" s="154"/>
      <c r="O145" s="154"/>
      <c r="P145" s="155"/>
      <c r="Q145" s="151"/>
      <c r="R145" s="154"/>
      <c r="S145" s="154"/>
      <c r="T145" s="154"/>
      <c r="U145" s="154"/>
      <c r="V145" s="154"/>
      <c r="W145" s="154"/>
      <c r="X145" s="154"/>
      <c r="Y145" s="154"/>
      <c r="Z145" s="154"/>
      <c r="AA145" s="154"/>
      <c r="AB145" s="154"/>
      <c r="AC145" s="154"/>
      <c r="AD145" s="154"/>
      <c r="AE145" s="154"/>
      <c r="AF145" s="156"/>
      <c r="AG145" s="155"/>
      <c r="AH145" s="154"/>
      <c r="AI145" s="154"/>
      <c r="AJ145" s="154"/>
      <c r="AK145" s="154"/>
      <c r="AL145" s="154"/>
      <c r="AM145" s="154"/>
      <c r="AN145" s="154"/>
      <c r="AO145" s="154"/>
      <c r="AP145" s="154"/>
      <c r="AQ145" s="154"/>
      <c r="AR145" s="154"/>
      <c r="AS145" s="154"/>
      <c r="AT145" s="157"/>
      <c r="AU145" s="154"/>
      <c r="AV145" s="156"/>
      <c r="AW145" s="154"/>
      <c r="AX145" s="154"/>
      <c r="AY145" s="154"/>
      <c r="AZ145" s="154"/>
      <c r="BA145" s="155"/>
      <c r="BB145" s="151"/>
      <c r="BC145" s="156"/>
      <c r="BD145" s="155"/>
      <c r="BE145" s="151"/>
      <c r="BF145" s="154"/>
      <c r="BG145" s="154"/>
      <c r="BH145" s="154"/>
      <c r="BI145" s="154"/>
      <c r="BJ145" s="154"/>
      <c r="BK145" s="154"/>
      <c r="BL145" s="154"/>
      <c r="BM145" s="154"/>
      <c r="BN145" s="154"/>
      <c r="BO145" s="154"/>
      <c r="BP145" s="154"/>
      <c r="BQ145" s="154"/>
      <c r="BR145" s="154"/>
      <c r="BS145" s="154"/>
      <c r="BT145" s="154"/>
      <c r="BU145" s="154"/>
      <c r="BV145" s="154"/>
      <c r="BW145" s="154"/>
      <c r="BX145" s="154"/>
      <c r="BY145" s="155"/>
      <c r="BZ145" s="151"/>
      <c r="CA145" s="154"/>
      <c r="CB145" s="154"/>
      <c r="CC145" s="154"/>
      <c r="CD145" s="158"/>
      <c r="CE145" s="155"/>
      <c r="CF145" s="154"/>
      <c r="CG145" s="154"/>
      <c r="CH145" s="154"/>
      <c r="CI145" s="157"/>
      <c r="CJ145" s="151"/>
      <c r="CK145" s="154"/>
      <c r="CL145" s="154"/>
      <c r="CM145" s="154"/>
      <c r="CN145" s="154"/>
      <c r="CO145" s="155"/>
      <c r="CP145" s="154"/>
      <c r="CQ145" s="154"/>
      <c r="CR145" s="154"/>
      <c r="CS145" s="154"/>
      <c r="CT145" s="157"/>
      <c r="CU145" s="151"/>
      <c r="CV145" s="154"/>
      <c r="CW145" s="154"/>
      <c r="CX145" s="154"/>
      <c r="CY145" s="154"/>
      <c r="CZ145" s="154"/>
      <c r="DA145" s="154"/>
      <c r="DB145" s="154"/>
      <c r="DC145" s="154"/>
      <c r="DD145" s="155"/>
      <c r="DE145" s="151"/>
      <c r="DF145" s="154"/>
      <c r="DG145" s="154"/>
      <c r="DH145" s="154"/>
      <c r="DI145" s="154"/>
      <c r="DJ145" s="154"/>
      <c r="DK145" s="154"/>
      <c r="DL145" s="154"/>
      <c r="DM145" s="154"/>
      <c r="DN145" s="155"/>
      <c r="DO145" s="151"/>
      <c r="DP145" s="154"/>
      <c r="DQ145" s="154"/>
      <c r="DR145" s="154"/>
      <c r="DS145" s="154"/>
      <c r="DT145" s="155"/>
      <c r="DU145" s="151"/>
      <c r="DV145" s="154"/>
      <c r="DW145" s="154"/>
      <c r="DX145" s="154"/>
      <c r="DY145" s="154"/>
      <c r="DZ145" s="154"/>
      <c r="EA145" s="154"/>
      <c r="EB145" s="155"/>
      <c r="EC145" s="151"/>
      <c r="ED145" s="154"/>
      <c r="EE145" s="154"/>
      <c r="EF145" s="154"/>
      <c r="EG145" s="154"/>
      <c r="EH145" s="154"/>
      <c r="EI145" s="154"/>
      <c r="EJ145" s="154"/>
      <c r="EK145" s="154"/>
      <c r="EL145" s="154"/>
      <c r="EM145" s="154"/>
      <c r="EN145" s="155"/>
    </row>
    <row r="146" spans="1:144" x14ac:dyDescent="0.3">
      <c r="A146" s="49"/>
      <c r="B146" s="50"/>
      <c r="C146" s="151"/>
      <c r="D146" s="152"/>
      <c r="E146" s="153"/>
      <c r="F146" s="151"/>
      <c r="G146" s="154"/>
      <c r="H146" s="154"/>
      <c r="I146" s="154"/>
      <c r="J146" s="154"/>
      <c r="K146" s="154"/>
      <c r="L146" s="154"/>
      <c r="M146" s="154"/>
      <c r="N146" s="154"/>
      <c r="O146" s="154"/>
      <c r="P146" s="155"/>
      <c r="Q146" s="151"/>
      <c r="R146" s="154"/>
      <c r="S146" s="154"/>
      <c r="T146" s="154"/>
      <c r="U146" s="154"/>
      <c r="V146" s="154"/>
      <c r="W146" s="154"/>
      <c r="X146" s="154"/>
      <c r="Y146" s="154"/>
      <c r="Z146" s="154"/>
      <c r="AA146" s="154"/>
      <c r="AB146" s="154"/>
      <c r="AC146" s="154"/>
      <c r="AD146" s="154"/>
      <c r="AE146" s="154"/>
      <c r="AF146" s="156"/>
      <c r="AG146" s="155"/>
      <c r="AH146" s="154"/>
      <c r="AI146" s="154"/>
      <c r="AJ146" s="154"/>
      <c r="AK146" s="154"/>
      <c r="AL146" s="154"/>
      <c r="AM146" s="154"/>
      <c r="AN146" s="154"/>
      <c r="AO146" s="154"/>
      <c r="AP146" s="154"/>
      <c r="AQ146" s="154"/>
      <c r="AR146" s="154"/>
      <c r="AS146" s="154"/>
      <c r="AT146" s="157"/>
      <c r="AU146" s="154"/>
      <c r="AV146" s="156"/>
      <c r="AW146" s="154"/>
      <c r="AX146" s="154"/>
      <c r="AY146" s="154"/>
      <c r="AZ146" s="154"/>
      <c r="BA146" s="155"/>
      <c r="BB146" s="151"/>
      <c r="BC146" s="156"/>
      <c r="BD146" s="155"/>
      <c r="BE146" s="151"/>
      <c r="BF146" s="154"/>
      <c r="BG146" s="154"/>
      <c r="BH146" s="154"/>
      <c r="BI146" s="154"/>
      <c r="BJ146" s="154"/>
      <c r="BK146" s="154"/>
      <c r="BL146" s="154"/>
      <c r="BM146" s="154"/>
      <c r="BN146" s="154"/>
      <c r="BO146" s="154"/>
      <c r="BP146" s="154"/>
      <c r="BQ146" s="154"/>
      <c r="BR146" s="154"/>
      <c r="BS146" s="154"/>
      <c r="BT146" s="154"/>
      <c r="BU146" s="154"/>
      <c r="BV146" s="154"/>
      <c r="BW146" s="154"/>
      <c r="BX146" s="154"/>
      <c r="BY146" s="155"/>
      <c r="BZ146" s="151"/>
      <c r="CA146" s="154"/>
      <c r="CB146" s="154"/>
      <c r="CC146" s="154"/>
      <c r="CD146" s="158"/>
      <c r="CE146" s="155"/>
      <c r="CF146" s="154"/>
      <c r="CG146" s="154"/>
      <c r="CH146" s="154"/>
      <c r="CI146" s="157"/>
      <c r="CJ146" s="151"/>
      <c r="CK146" s="154"/>
      <c r="CL146" s="154"/>
      <c r="CM146" s="154"/>
      <c r="CN146" s="154"/>
      <c r="CO146" s="155"/>
      <c r="CP146" s="154"/>
      <c r="CQ146" s="154"/>
      <c r="CR146" s="154"/>
      <c r="CS146" s="154"/>
      <c r="CT146" s="157"/>
      <c r="CU146" s="151"/>
      <c r="CV146" s="154"/>
      <c r="CW146" s="154"/>
      <c r="CX146" s="154"/>
      <c r="CY146" s="154"/>
      <c r="CZ146" s="154"/>
      <c r="DA146" s="154"/>
      <c r="DB146" s="154"/>
      <c r="DC146" s="154"/>
      <c r="DD146" s="155"/>
      <c r="DE146" s="151"/>
      <c r="DF146" s="154"/>
      <c r="DG146" s="154"/>
      <c r="DH146" s="154"/>
      <c r="DI146" s="154"/>
      <c r="DJ146" s="154"/>
      <c r="DK146" s="154"/>
      <c r="DL146" s="154"/>
      <c r="DM146" s="154"/>
      <c r="DN146" s="155"/>
      <c r="DO146" s="151"/>
      <c r="DP146" s="154"/>
      <c r="DQ146" s="154"/>
      <c r="DR146" s="154"/>
      <c r="DS146" s="154"/>
      <c r="DT146" s="155"/>
      <c r="DU146" s="151"/>
      <c r="DV146" s="154"/>
      <c r="DW146" s="154"/>
      <c r="DX146" s="154"/>
      <c r="DY146" s="154"/>
      <c r="DZ146" s="154"/>
      <c r="EA146" s="154"/>
      <c r="EB146" s="155"/>
      <c r="EC146" s="151"/>
      <c r="ED146" s="154"/>
      <c r="EE146" s="154"/>
      <c r="EF146" s="154"/>
      <c r="EG146" s="154"/>
      <c r="EH146" s="154"/>
      <c r="EI146" s="154"/>
      <c r="EJ146" s="154"/>
      <c r="EK146" s="154"/>
      <c r="EL146" s="154"/>
      <c r="EM146" s="154"/>
      <c r="EN146" s="155"/>
    </row>
    <row r="147" spans="1:144" x14ac:dyDescent="0.3">
      <c r="A147" s="49"/>
      <c r="B147" s="50"/>
      <c r="C147" s="151"/>
      <c r="D147" s="152"/>
      <c r="E147" s="153"/>
      <c r="F147" s="151"/>
      <c r="G147" s="154"/>
      <c r="H147" s="154"/>
      <c r="I147" s="154"/>
      <c r="J147" s="154"/>
      <c r="K147" s="154"/>
      <c r="L147" s="154"/>
      <c r="M147" s="154"/>
      <c r="N147" s="154"/>
      <c r="O147" s="154"/>
      <c r="P147" s="155"/>
      <c r="Q147" s="151"/>
      <c r="R147" s="154"/>
      <c r="S147" s="154"/>
      <c r="T147" s="154"/>
      <c r="U147" s="154"/>
      <c r="V147" s="154"/>
      <c r="W147" s="154"/>
      <c r="X147" s="154"/>
      <c r="Y147" s="154"/>
      <c r="Z147" s="154"/>
      <c r="AA147" s="154"/>
      <c r="AB147" s="154"/>
      <c r="AC147" s="154"/>
      <c r="AD147" s="154"/>
      <c r="AE147" s="154"/>
      <c r="AF147" s="156"/>
      <c r="AG147" s="155"/>
      <c r="AH147" s="154"/>
      <c r="AI147" s="154"/>
      <c r="AJ147" s="154"/>
      <c r="AK147" s="154"/>
      <c r="AL147" s="154"/>
      <c r="AM147" s="154"/>
      <c r="AN147" s="154"/>
      <c r="AO147" s="154"/>
      <c r="AP147" s="154"/>
      <c r="AQ147" s="154"/>
      <c r="AR147" s="154"/>
      <c r="AS147" s="154"/>
      <c r="AT147" s="157"/>
      <c r="AU147" s="154"/>
      <c r="AV147" s="156"/>
      <c r="AW147" s="154"/>
      <c r="AX147" s="154"/>
      <c r="AY147" s="154"/>
      <c r="AZ147" s="154"/>
      <c r="BA147" s="155"/>
      <c r="BB147" s="151"/>
      <c r="BC147" s="156"/>
      <c r="BD147" s="155"/>
      <c r="BE147" s="151"/>
      <c r="BF147" s="154"/>
      <c r="BG147" s="154"/>
      <c r="BH147" s="154"/>
      <c r="BI147" s="154"/>
      <c r="BJ147" s="154"/>
      <c r="BK147" s="154"/>
      <c r="BL147" s="154"/>
      <c r="BM147" s="154"/>
      <c r="BN147" s="154"/>
      <c r="BO147" s="154"/>
      <c r="BP147" s="154"/>
      <c r="BQ147" s="154"/>
      <c r="BR147" s="154"/>
      <c r="BS147" s="154"/>
      <c r="BT147" s="154"/>
      <c r="BU147" s="154"/>
      <c r="BV147" s="154"/>
      <c r="BW147" s="154"/>
      <c r="BX147" s="154"/>
      <c r="BY147" s="155"/>
      <c r="BZ147" s="151"/>
      <c r="CA147" s="154"/>
      <c r="CB147" s="154"/>
      <c r="CC147" s="154"/>
      <c r="CD147" s="158"/>
      <c r="CE147" s="155"/>
      <c r="CF147" s="154"/>
      <c r="CG147" s="154"/>
      <c r="CH147" s="154"/>
      <c r="CI147" s="157"/>
      <c r="CJ147" s="151"/>
      <c r="CK147" s="154"/>
      <c r="CL147" s="154"/>
      <c r="CM147" s="154"/>
      <c r="CN147" s="154"/>
      <c r="CO147" s="155"/>
      <c r="CP147" s="154"/>
      <c r="CQ147" s="154"/>
      <c r="CR147" s="154"/>
      <c r="CS147" s="154"/>
      <c r="CT147" s="157"/>
      <c r="CU147" s="151"/>
      <c r="CV147" s="154"/>
      <c r="CW147" s="154"/>
      <c r="CX147" s="154"/>
      <c r="CY147" s="154"/>
      <c r="CZ147" s="154"/>
      <c r="DA147" s="154"/>
      <c r="DB147" s="154"/>
      <c r="DC147" s="154"/>
      <c r="DD147" s="155"/>
      <c r="DE147" s="151"/>
      <c r="DF147" s="154"/>
      <c r="DG147" s="154"/>
      <c r="DH147" s="154"/>
      <c r="DI147" s="154"/>
      <c r="DJ147" s="154"/>
      <c r="DK147" s="154"/>
      <c r="DL147" s="154"/>
      <c r="DM147" s="154"/>
      <c r="DN147" s="155"/>
      <c r="DO147" s="151"/>
      <c r="DP147" s="154"/>
      <c r="DQ147" s="154"/>
      <c r="DR147" s="154"/>
      <c r="DS147" s="154"/>
      <c r="DT147" s="155"/>
      <c r="DU147" s="151"/>
      <c r="DV147" s="154"/>
      <c r="DW147" s="154"/>
      <c r="DX147" s="154"/>
      <c r="DY147" s="154"/>
      <c r="DZ147" s="154"/>
      <c r="EA147" s="154"/>
      <c r="EB147" s="155"/>
      <c r="EC147" s="151"/>
      <c r="ED147" s="154"/>
      <c r="EE147" s="154"/>
      <c r="EF147" s="154"/>
      <c r="EG147" s="154"/>
      <c r="EH147" s="154"/>
      <c r="EI147" s="154"/>
      <c r="EJ147" s="154"/>
      <c r="EK147" s="154"/>
      <c r="EL147" s="154"/>
      <c r="EM147" s="154"/>
      <c r="EN147" s="155"/>
    </row>
    <row r="148" spans="1:144" x14ac:dyDescent="0.3">
      <c r="A148" s="49"/>
      <c r="B148" s="50"/>
      <c r="C148" s="151"/>
      <c r="D148" s="152"/>
      <c r="E148" s="153"/>
      <c r="F148" s="151"/>
      <c r="G148" s="154"/>
      <c r="H148" s="154"/>
      <c r="I148" s="154"/>
      <c r="J148" s="154"/>
      <c r="K148" s="154"/>
      <c r="L148" s="154"/>
      <c r="M148" s="154"/>
      <c r="N148" s="154"/>
      <c r="O148" s="154"/>
      <c r="P148" s="155"/>
      <c r="Q148" s="151"/>
      <c r="R148" s="154"/>
      <c r="S148" s="154"/>
      <c r="T148" s="154"/>
      <c r="U148" s="154"/>
      <c r="V148" s="154"/>
      <c r="W148" s="154"/>
      <c r="X148" s="154"/>
      <c r="Y148" s="154"/>
      <c r="Z148" s="154"/>
      <c r="AA148" s="154"/>
      <c r="AB148" s="154"/>
      <c r="AC148" s="154"/>
      <c r="AD148" s="154"/>
      <c r="AE148" s="154"/>
      <c r="AF148" s="156"/>
      <c r="AG148" s="155"/>
      <c r="AH148" s="154"/>
      <c r="AI148" s="154"/>
      <c r="AJ148" s="154"/>
      <c r="AK148" s="154"/>
      <c r="AL148" s="154"/>
      <c r="AM148" s="154"/>
      <c r="AN148" s="154"/>
      <c r="AO148" s="154"/>
      <c r="AP148" s="154"/>
      <c r="AQ148" s="154"/>
      <c r="AR148" s="154"/>
      <c r="AS148" s="154"/>
      <c r="AT148" s="157"/>
      <c r="AU148" s="154"/>
      <c r="AV148" s="156"/>
      <c r="AW148" s="154"/>
      <c r="AX148" s="154"/>
      <c r="AY148" s="154"/>
      <c r="AZ148" s="154"/>
      <c r="BA148" s="155"/>
      <c r="BB148" s="151"/>
      <c r="BC148" s="156"/>
      <c r="BD148" s="155"/>
      <c r="BE148" s="151"/>
      <c r="BF148" s="154"/>
      <c r="BG148" s="154"/>
      <c r="BH148" s="154"/>
      <c r="BI148" s="154"/>
      <c r="BJ148" s="154"/>
      <c r="BK148" s="154"/>
      <c r="BL148" s="154"/>
      <c r="BM148" s="154"/>
      <c r="BN148" s="154"/>
      <c r="BO148" s="154"/>
      <c r="BP148" s="154"/>
      <c r="BQ148" s="154"/>
      <c r="BR148" s="154"/>
      <c r="BS148" s="154"/>
      <c r="BT148" s="154"/>
      <c r="BU148" s="154"/>
      <c r="BV148" s="154"/>
      <c r="BW148" s="154"/>
      <c r="BX148" s="154"/>
      <c r="BY148" s="155"/>
      <c r="BZ148" s="151"/>
      <c r="CA148" s="154"/>
      <c r="CB148" s="154"/>
      <c r="CC148" s="154"/>
      <c r="CD148" s="158"/>
      <c r="CE148" s="155"/>
      <c r="CF148" s="154"/>
      <c r="CG148" s="154"/>
      <c r="CH148" s="154"/>
      <c r="CI148" s="157"/>
      <c r="CJ148" s="151"/>
      <c r="CK148" s="154"/>
      <c r="CL148" s="154"/>
      <c r="CM148" s="154"/>
      <c r="CN148" s="154"/>
      <c r="CO148" s="155"/>
      <c r="CP148" s="154"/>
      <c r="CQ148" s="154"/>
      <c r="CR148" s="154"/>
      <c r="CS148" s="154"/>
      <c r="CT148" s="157"/>
      <c r="CU148" s="151"/>
      <c r="CV148" s="154"/>
      <c r="CW148" s="154"/>
      <c r="CX148" s="154"/>
      <c r="CY148" s="154"/>
      <c r="CZ148" s="154"/>
      <c r="DA148" s="154"/>
      <c r="DB148" s="154"/>
      <c r="DC148" s="154"/>
      <c r="DD148" s="155"/>
      <c r="DE148" s="151"/>
      <c r="DF148" s="154"/>
      <c r="DG148" s="154"/>
      <c r="DH148" s="154"/>
      <c r="DI148" s="154"/>
      <c r="DJ148" s="154"/>
      <c r="DK148" s="154"/>
      <c r="DL148" s="154"/>
      <c r="DM148" s="154"/>
      <c r="DN148" s="155"/>
      <c r="DO148" s="151"/>
      <c r="DP148" s="154"/>
      <c r="DQ148" s="154"/>
      <c r="DR148" s="154"/>
      <c r="DS148" s="154"/>
      <c r="DT148" s="155"/>
      <c r="DU148" s="151"/>
      <c r="DV148" s="154"/>
      <c r="DW148" s="154"/>
      <c r="DX148" s="154"/>
      <c r="DY148" s="154"/>
      <c r="DZ148" s="154"/>
      <c r="EA148" s="154"/>
      <c r="EB148" s="155"/>
      <c r="EC148" s="151"/>
      <c r="ED148" s="154"/>
      <c r="EE148" s="154"/>
      <c r="EF148" s="154"/>
      <c r="EG148" s="154"/>
      <c r="EH148" s="154"/>
      <c r="EI148" s="154"/>
      <c r="EJ148" s="154"/>
      <c r="EK148" s="154"/>
      <c r="EL148" s="154"/>
      <c r="EM148" s="154"/>
      <c r="EN148" s="155"/>
    </row>
    <row r="149" spans="1:144" x14ac:dyDescent="0.3">
      <c r="A149" s="49"/>
      <c r="B149" s="50"/>
      <c r="C149" s="151"/>
      <c r="D149" s="152"/>
      <c r="E149" s="153"/>
      <c r="F149" s="151"/>
      <c r="G149" s="154"/>
      <c r="H149" s="154"/>
      <c r="I149" s="154"/>
      <c r="J149" s="154"/>
      <c r="K149" s="154"/>
      <c r="L149" s="154"/>
      <c r="M149" s="154"/>
      <c r="N149" s="154"/>
      <c r="O149" s="154"/>
      <c r="P149" s="155"/>
      <c r="Q149" s="151"/>
      <c r="R149" s="154"/>
      <c r="S149" s="154"/>
      <c r="T149" s="154"/>
      <c r="U149" s="154"/>
      <c r="V149" s="154"/>
      <c r="W149" s="154"/>
      <c r="X149" s="154"/>
      <c r="Y149" s="154"/>
      <c r="Z149" s="154"/>
      <c r="AA149" s="154"/>
      <c r="AB149" s="154"/>
      <c r="AC149" s="154"/>
      <c r="AD149" s="154"/>
      <c r="AE149" s="154"/>
      <c r="AF149" s="156"/>
      <c r="AG149" s="155"/>
      <c r="AH149" s="154"/>
      <c r="AI149" s="154"/>
      <c r="AJ149" s="154"/>
      <c r="AK149" s="154"/>
      <c r="AL149" s="154"/>
      <c r="AM149" s="154"/>
      <c r="AN149" s="154"/>
      <c r="AO149" s="154"/>
      <c r="AP149" s="154"/>
      <c r="AQ149" s="154"/>
      <c r="AR149" s="154"/>
      <c r="AS149" s="154"/>
      <c r="AT149" s="157"/>
      <c r="AU149" s="154"/>
      <c r="AV149" s="156"/>
      <c r="AW149" s="154"/>
      <c r="AX149" s="154"/>
      <c r="AY149" s="154"/>
      <c r="AZ149" s="154"/>
      <c r="BA149" s="155"/>
      <c r="BB149" s="151"/>
      <c r="BC149" s="156"/>
      <c r="BD149" s="155"/>
      <c r="BE149" s="151"/>
      <c r="BF149" s="154"/>
      <c r="BG149" s="154"/>
      <c r="BH149" s="154"/>
      <c r="BI149" s="154"/>
      <c r="BJ149" s="154"/>
      <c r="BK149" s="154"/>
      <c r="BL149" s="154"/>
      <c r="BM149" s="154"/>
      <c r="BN149" s="154"/>
      <c r="BO149" s="154"/>
      <c r="BP149" s="154"/>
      <c r="BQ149" s="154"/>
      <c r="BR149" s="154"/>
      <c r="BS149" s="154"/>
      <c r="BT149" s="154"/>
      <c r="BU149" s="154"/>
      <c r="BV149" s="154"/>
      <c r="BW149" s="154"/>
      <c r="BX149" s="154"/>
      <c r="BY149" s="155"/>
      <c r="BZ149" s="151"/>
      <c r="CA149" s="154"/>
      <c r="CB149" s="154"/>
      <c r="CC149" s="154"/>
      <c r="CD149" s="158"/>
      <c r="CE149" s="155"/>
      <c r="CF149" s="154"/>
      <c r="CG149" s="154"/>
      <c r="CH149" s="154"/>
      <c r="CI149" s="157"/>
      <c r="CJ149" s="151"/>
      <c r="CK149" s="154"/>
      <c r="CL149" s="154"/>
      <c r="CM149" s="154"/>
      <c r="CN149" s="154"/>
      <c r="CO149" s="155"/>
      <c r="CP149" s="154"/>
      <c r="CQ149" s="154"/>
      <c r="CR149" s="154"/>
      <c r="CS149" s="154"/>
      <c r="CT149" s="157"/>
      <c r="CU149" s="151"/>
      <c r="CV149" s="154"/>
      <c r="CW149" s="154"/>
      <c r="CX149" s="154"/>
      <c r="CY149" s="154"/>
      <c r="CZ149" s="154"/>
      <c r="DA149" s="154"/>
      <c r="DB149" s="154"/>
      <c r="DC149" s="154"/>
      <c r="DD149" s="155"/>
      <c r="DE149" s="151"/>
      <c r="DF149" s="154"/>
      <c r="DG149" s="154"/>
      <c r="DH149" s="154"/>
      <c r="DI149" s="154"/>
      <c r="DJ149" s="154"/>
      <c r="DK149" s="154"/>
      <c r="DL149" s="154"/>
      <c r="DM149" s="154"/>
      <c r="DN149" s="155"/>
      <c r="DO149" s="151"/>
      <c r="DP149" s="154"/>
      <c r="DQ149" s="154"/>
      <c r="DR149" s="154"/>
      <c r="DS149" s="154"/>
      <c r="DT149" s="155"/>
      <c r="DU149" s="151"/>
      <c r="DV149" s="154"/>
      <c r="DW149" s="154"/>
      <c r="DX149" s="154"/>
      <c r="DY149" s="154"/>
      <c r="DZ149" s="154"/>
      <c r="EA149" s="154"/>
      <c r="EB149" s="155"/>
      <c r="EC149" s="151"/>
      <c r="ED149" s="154"/>
      <c r="EE149" s="154"/>
      <c r="EF149" s="154"/>
      <c r="EG149" s="154"/>
      <c r="EH149" s="154"/>
      <c r="EI149" s="154"/>
      <c r="EJ149" s="154"/>
      <c r="EK149" s="154"/>
      <c r="EL149" s="154"/>
      <c r="EM149" s="154"/>
      <c r="EN149" s="155"/>
    </row>
  </sheetData>
  <autoFilter ref="A4:EN4" xr:uid="{00000000-0009-0000-0000-00000A000000}"/>
  <mergeCells count="11">
    <mergeCell ref="A1:A3"/>
    <mergeCell ref="B1:B3"/>
    <mergeCell ref="C1:C3"/>
    <mergeCell ref="D1:D3"/>
    <mergeCell ref="E1:E3"/>
    <mergeCell ref="EC1:EN1"/>
    <mergeCell ref="Q1:AG2"/>
    <mergeCell ref="AH1:BA1"/>
    <mergeCell ref="BB1:EB1"/>
    <mergeCell ref="F1:P1"/>
    <mergeCell ref="F2:P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EG149"/>
  <sheetViews>
    <sheetView zoomScale="90" zoomScaleNormal="90" workbookViewId="0">
      <pane xSplit="2" ySplit="4" topLeftCell="AY5" activePane="bottomRight" state="frozen"/>
      <selection pane="topRight"/>
      <selection pane="bottomLeft"/>
      <selection pane="bottomRight" activeCell="B5" sqref="B5:B31"/>
    </sheetView>
  </sheetViews>
  <sheetFormatPr defaultColWidth="10.42578125" defaultRowHeight="15" x14ac:dyDescent="0.3"/>
  <cols>
    <col min="1" max="1" width="11.42578125" style="35" customWidth="1"/>
    <col min="2" max="2" width="44.85546875" style="35" customWidth="1"/>
    <col min="3" max="3" width="11.42578125" style="75" customWidth="1"/>
    <col min="4" max="4" width="11.42578125" style="52" customWidth="1"/>
    <col min="5" max="5" width="11.42578125" style="54" customWidth="1"/>
    <col min="6" max="6" width="11.42578125" style="51" customWidth="1"/>
    <col min="7" max="15" width="11.42578125" style="35" customWidth="1"/>
    <col min="16" max="16" width="11.42578125" style="51" customWidth="1"/>
    <col min="17" max="30" width="11.42578125" style="35" customWidth="1"/>
    <col min="31" max="31" width="11.42578125" style="53" customWidth="1"/>
    <col min="32" max="32" width="11.42578125" style="76" customWidth="1"/>
    <col min="33" max="42" width="11.42578125" style="35" customWidth="1"/>
    <col min="43" max="43" width="11.42578125" style="56" customWidth="1"/>
    <col min="44" max="44" width="11.42578125" style="55" customWidth="1"/>
    <col min="45" max="45" width="11.42578125" style="35" customWidth="1"/>
    <col min="46" max="46" width="11.42578125" style="56" customWidth="1"/>
    <col min="47" max="49" width="11.42578125" style="35" customWidth="1"/>
    <col min="50" max="50" width="11.42578125" style="53" customWidth="1"/>
    <col min="51" max="51" width="11.42578125" style="51" customWidth="1"/>
    <col min="52" max="52" width="11.42578125" style="53" customWidth="1"/>
    <col min="53" max="53" width="11.42578125" style="51" customWidth="1"/>
    <col min="54" max="71" width="11.42578125" style="35" customWidth="1"/>
    <col min="72" max="72" width="11.42578125" style="53" customWidth="1"/>
    <col min="73" max="73" width="11.42578125" style="51" customWidth="1"/>
    <col min="74" max="76" width="11.42578125" style="35" customWidth="1"/>
    <col min="77" max="77" width="11.42578125" style="53" customWidth="1"/>
    <col min="78" max="78" width="11.42578125" style="51" customWidth="1"/>
    <col min="79" max="79" width="11.42578125" style="35" customWidth="1"/>
    <col min="80" max="80" width="11.42578125" style="53" customWidth="1"/>
    <col min="81" max="81" width="11.42578125" style="51" customWidth="1"/>
    <col min="82" max="84" width="11.42578125" style="35" customWidth="1"/>
    <col min="85" max="85" width="11.42578125" style="53" customWidth="1"/>
    <col min="86" max="86" width="11.42578125" style="51" customWidth="1"/>
    <col min="87" max="88" width="11.42578125" style="35" customWidth="1"/>
    <col min="89" max="89" width="11.42578125" style="53" customWidth="1"/>
    <col min="90" max="90" width="11.42578125" style="51" customWidth="1"/>
    <col min="91" max="93" width="11.42578125" style="35" customWidth="1"/>
    <col min="94" max="97" width="10.42578125" style="35"/>
    <col min="98" max="98" width="10.42578125" style="53"/>
    <col min="99" max="99" width="10.42578125" style="51"/>
    <col min="100" max="106" width="10.42578125" style="35"/>
    <col min="107" max="107" width="10.42578125" style="53"/>
    <col min="108" max="108" width="10.42578125" style="51"/>
    <col min="109" max="111" width="10.42578125" style="35"/>
    <col min="112" max="112" width="10.42578125" style="53"/>
    <col min="113" max="113" width="10.42578125" style="51"/>
    <col min="114" max="118" width="10.42578125" style="35"/>
    <col min="119" max="119" width="10.42578125" style="53"/>
    <col min="120" max="120" width="10.42578125" style="51"/>
    <col min="121" max="127" width="10.42578125" style="35"/>
    <col min="128" max="128" width="12" style="35" customWidth="1"/>
    <col min="129" max="129" width="10.42578125" style="35"/>
    <col min="130" max="130" width="10.42578125" style="53"/>
    <col min="131" max="131" width="10.42578125" style="51"/>
    <col min="132" max="16384" width="10.42578125" style="35"/>
  </cols>
  <sheetData>
    <row r="1" spans="1:137" ht="15.75" x14ac:dyDescent="0.3">
      <c r="A1" s="249" t="s">
        <v>217</v>
      </c>
      <c r="B1" s="249" t="s">
        <v>218</v>
      </c>
      <c r="C1" s="250" t="s">
        <v>279</v>
      </c>
      <c r="D1" s="251" t="s">
        <v>282</v>
      </c>
      <c r="E1" s="252" t="s">
        <v>283</v>
      </c>
      <c r="F1" s="237" t="s">
        <v>328</v>
      </c>
      <c r="G1" s="245"/>
      <c r="H1" s="245"/>
      <c r="I1" s="245"/>
      <c r="J1" s="245"/>
      <c r="K1" s="245"/>
      <c r="L1" s="245"/>
      <c r="M1" s="245"/>
      <c r="N1" s="245"/>
      <c r="O1" s="245"/>
      <c r="P1" s="237" t="s">
        <v>306</v>
      </c>
      <c r="Q1" s="238"/>
      <c r="R1" s="238"/>
      <c r="S1" s="238"/>
      <c r="T1" s="238"/>
      <c r="U1" s="238"/>
      <c r="V1" s="238"/>
      <c r="W1" s="238"/>
      <c r="X1" s="238"/>
      <c r="Y1" s="238"/>
      <c r="Z1" s="238"/>
      <c r="AA1" s="238"/>
      <c r="AB1" s="238"/>
      <c r="AC1" s="238"/>
      <c r="AD1" s="238"/>
      <c r="AE1" s="239"/>
      <c r="AF1" s="237" t="s">
        <v>219</v>
      </c>
      <c r="AG1" s="240"/>
      <c r="AH1" s="240"/>
      <c r="AI1" s="240"/>
      <c r="AJ1" s="240"/>
      <c r="AK1" s="240"/>
      <c r="AL1" s="240"/>
      <c r="AM1" s="240"/>
      <c r="AN1" s="240"/>
      <c r="AO1" s="240"/>
      <c r="AP1" s="240"/>
      <c r="AQ1" s="240"/>
      <c r="AR1" s="240"/>
      <c r="AS1" s="240"/>
      <c r="AT1" s="240"/>
      <c r="AU1" s="240"/>
      <c r="AV1" s="240"/>
      <c r="AW1" s="240"/>
      <c r="AX1" s="241"/>
      <c r="AY1" s="242" t="s">
        <v>220</v>
      </c>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3"/>
      <c r="DP1" s="237" t="s">
        <v>221</v>
      </c>
      <c r="DQ1" s="238"/>
      <c r="DR1" s="238"/>
      <c r="DS1" s="238"/>
      <c r="DT1" s="238"/>
      <c r="DU1" s="238"/>
      <c r="DV1" s="238"/>
      <c r="DW1" s="238"/>
      <c r="DX1" s="238"/>
      <c r="DY1" s="238"/>
      <c r="DZ1" s="238"/>
    </row>
    <row r="2" spans="1:137" s="37" customFormat="1" ht="15" customHeight="1" x14ac:dyDescent="0.3">
      <c r="A2" s="249"/>
      <c r="B2" s="249"/>
      <c r="C2" s="250"/>
      <c r="D2" s="251"/>
      <c r="E2" s="252"/>
      <c r="F2" s="246" t="s">
        <v>64</v>
      </c>
      <c r="G2" s="247"/>
      <c r="H2" s="247"/>
      <c r="I2" s="247"/>
      <c r="J2" s="247"/>
      <c r="K2" s="247"/>
      <c r="L2" s="247"/>
      <c r="M2" s="247"/>
      <c r="N2" s="247"/>
      <c r="O2" s="248"/>
      <c r="P2" s="237"/>
      <c r="Q2" s="238"/>
      <c r="R2" s="238"/>
      <c r="S2" s="238"/>
      <c r="T2" s="238"/>
      <c r="U2" s="238"/>
      <c r="V2" s="238"/>
      <c r="W2" s="238"/>
      <c r="X2" s="238"/>
      <c r="Y2" s="238"/>
      <c r="Z2" s="238"/>
      <c r="AA2" s="238"/>
      <c r="AB2" s="238"/>
      <c r="AC2" s="238"/>
      <c r="AD2" s="238"/>
      <c r="AE2" s="239"/>
      <c r="AF2" s="253" t="s">
        <v>96</v>
      </c>
      <c r="AG2" s="254"/>
      <c r="AH2" s="254"/>
      <c r="AI2" s="254"/>
      <c r="AJ2" s="254"/>
      <c r="AK2" s="254"/>
      <c r="AL2" s="254"/>
      <c r="AM2" s="254"/>
      <c r="AN2" s="254"/>
      <c r="AO2" s="254"/>
      <c r="AP2" s="254"/>
      <c r="AQ2" s="255"/>
      <c r="AR2" s="256" t="s">
        <v>109</v>
      </c>
      <c r="AS2" s="254"/>
      <c r="AT2" s="255"/>
      <c r="AU2" s="254" t="s">
        <v>113</v>
      </c>
      <c r="AV2" s="257"/>
      <c r="AW2" s="257"/>
      <c r="AX2" s="258"/>
      <c r="AY2" s="259" t="s">
        <v>203</v>
      </c>
      <c r="AZ2" s="260"/>
      <c r="BA2" s="253" t="s">
        <v>121</v>
      </c>
      <c r="BB2" s="254"/>
      <c r="BC2" s="254"/>
      <c r="BD2" s="254"/>
      <c r="BE2" s="254"/>
      <c r="BF2" s="254"/>
      <c r="BG2" s="254"/>
      <c r="BH2" s="254"/>
      <c r="BI2" s="254"/>
      <c r="BJ2" s="254"/>
      <c r="BK2" s="254"/>
      <c r="BL2" s="254"/>
      <c r="BM2" s="254"/>
      <c r="BN2" s="254"/>
      <c r="BO2" s="254"/>
      <c r="BP2" s="254"/>
      <c r="BQ2" s="254"/>
      <c r="BR2" s="254"/>
      <c r="BS2" s="254"/>
      <c r="BT2" s="261"/>
      <c r="BU2" s="253" t="s">
        <v>222</v>
      </c>
      <c r="BV2" s="254"/>
      <c r="BW2" s="254"/>
      <c r="BX2" s="254"/>
      <c r="BY2" s="261"/>
      <c r="BZ2" s="253" t="s">
        <v>128</v>
      </c>
      <c r="CA2" s="254"/>
      <c r="CB2" s="261"/>
      <c r="CC2" s="253" t="s">
        <v>223</v>
      </c>
      <c r="CD2" s="254"/>
      <c r="CE2" s="254"/>
      <c r="CF2" s="254"/>
      <c r="CG2" s="261"/>
      <c r="CH2" s="253" t="s">
        <v>224</v>
      </c>
      <c r="CI2" s="254"/>
      <c r="CJ2" s="254"/>
      <c r="CK2" s="261"/>
      <c r="CL2" s="253" t="s">
        <v>225</v>
      </c>
      <c r="CM2" s="254"/>
      <c r="CN2" s="254"/>
      <c r="CO2" s="254"/>
      <c r="CP2" s="254"/>
      <c r="CQ2" s="254"/>
      <c r="CR2" s="254"/>
      <c r="CS2" s="254"/>
      <c r="CT2" s="261"/>
      <c r="CU2" s="253" t="s">
        <v>153</v>
      </c>
      <c r="CV2" s="254"/>
      <c r="CW2" s="254"/>
      <c r="CX2" s="254"/>
      <c r="CY2" s="254"/>
      <c r="CZ2" s="254"/>
      <c r="DA2" s="254"/>
      <c r="DB2" s="254"/>
      <c r="DC2" s="261"/>
      <c r="DD2" s="253" t="s">
        <v>226</v>
      </c>
      <c r="DE2" s="254"/>
      <c r="DF2" s="254"/>
      <c r="DG2" s="254"/>
      <c r="DH2" s="261"/>
      <c r="DI2" s="253" t="s">
        <v>161</v>
      </c>
      <c r="DJ2" s="254"/>
      <c r="DK2" s="254"/>
      <c r="DL2" s="254"/>
      <c r="DM2" s="254"/>
      <c r="DN2" s="254"/>
      <c r="DO2" s="261"/>
      <c r="DP2" s="253" t="s">
        <v>170</v>
      </c>
      <c r="DQ2" s="254"/>
      <c r="DR2" s="254"/>
      <c r="DS2" s="254"/>
      <c r="DT2" s="254"/>
      <c r="DU2" s="254"/>
      <c r="DV2" s="254"/>
      <c r="DW2" s="254"/>
      <c r="DX2" s="254"/>
      <c r="DY2" s="254"/>
      <c r="DZ2" s="254"/>
      <c r="EA2" s="51"/>
      <c r="EB2" s="35"/>
      <c r="EC2" s="35"/>
      <c r="ED2" s="35"/>
      <c r="EE2" s="35"/>
      <c r="EF2" s="35"/>
      <c r="EG2" s="35"/>
    </row>
    <row r="3" spans="1:137" s="44" customFormat="1" ht="75" customHeight="1" x14ac:dyDescent="0.3">
      <c r="A3" s="249"/>
      <c r="B3" s="249"/>
      <c r="C3" s="250"/>
      <c r="D3" s="251"/>
      <c r="E3" s="252"/>
      <c r="F3" s="38" t="s">
        <v>56</v>
      </c>
      <c r="G3" s="39" t="s">
        <v>55</v>
      </c>
      <c r="H3" s="39" t="s">
        <v>57</v>
      </c>
      <c r="I3" s="39" t="s">
        <v>58</v>
      </c>
      <c r="J3" s="39" t="s">
        <v>59</v>
      </c>
      <c r="K3" s="39" t="s">
        <v>60</v>
      </c>
      <c r="L3" s="39" t="s">
        <v>61</v>
      </c>
      <c r="M3" s="39" t="s">
        <v>307</v>
      </c>
      <c r="N3" s="39" t="s">
        <v>62</v>
      </c>
      <c r="O3" s="39" t="s">
        <v>308</v>
      </c>
      <c r="P3" s="38" t="s">
        <v>227</v>
      </c>
      <c r="Q3" s="39" t="s">
        <v>228</v>
      </c>
      <c r="R3" s="39" t="s">
        <v>229</v>
      </c>
      <c r="S3" s="39" t="s">
        <v>230</v>
      </c>
      <c r="T3" s="39" t="s">
        <v>231</v>
      </c>
      <c r="U3" s="39" t="s">
        <v>232</v>
      </c>
      <c r="V3" s="39" t="s">
        <v>233</v>
      </c>
      <c r="W3" s="39" t="s">
        <v>234</v>
      </c>
      <c r="X3" s="39" t="s">
        <v>235</v>
      </c>
      <c r="Y3" s="39" t="s">
        <v>236</v>
      </c>
      <c r="Z3" s="39" t="s">
        <v>278</v>
      </c>
      <c r="AA3" s="39" t="s">
        <v>237</v>
      </c>
      <c r="AB3" s="39" t="s">
        <v>238</v>
      </c>
      <c r="AC3" s="39" t="s">
        <v>239</v>
      </c>
      <c r="AD3" s="39" t="s">
        <v>240</v>
      </c>
      <c r="AE3" s="39" t="s">
        <v>94</v>
      </c>
      <c r="AF3" s="38" t="s">
        <v>97</v>
      </c>
      <c r="AG3" s="39" t="s">
        <v>98</v>
      </c>
      <c r="AH3" s="39" t="s">
        <v>99</v>
      </c>
      <c r="AI3" s="39" t="s">
        <v>100</v>
      </c>
      <c r="AJ3" s="39" t="s">
        <v>241</v>
      </c>
      <c r="AK3" s="39" t="s">
        <v>102</v>
      </c>
      <c r="AL3" s="39" t="s">
        <v>103</v>
      </c>
      <c r="AM3" s="39" t="s">
        <v>104</v>
      </c>
      <c r="AN3" s="39" t="s">
        <v>105</v>
      </c>
      <c r="AO3" s="39" t="s">
        <v>106</v>
      </c>
      <c r="AP3" s="39" t="s">
        <v>107</v>
      </c>
      <c r="AQ3" s="42" t="s">
        <v>108</v>
      </c>
      <c r="AR3" s="41" t="s">
        <v>110</v>
      </c>
      <c r="AS3" s="39" t="s">
        <v>111</v>
      </c>
      <c r="AT3" s="42" t="s">
        <v>242</v>
      </c>
      <c r="AU3" s="39" t="s">
        <v>114</v>
      </c>
      <c r="AV3" s="39" t="s">
        <v>115</v>
      </c>
      <c r="AW3" s="39" t="s">
        <v>116</v>
      </c>
      <c r="AX3" s="57" t="s">
        <v>117</v>
      </c>
      <c r="AY3" s="38" t="s">
        <v>3</v>
      </c>
      <c r="AZ3" s="57" t="s">
        <v>4</v>
      </c>
      <c r="BA3" s="38" t="s">
        <v>243</v>
      </c>
      <c r="BB3" s="39" t="s">
        <v>244</v>
      </c>
      <c r="BC3" s="39" t="s">
        <v>245</v>
      </c>
      <c r="BD3" s="39">
        <v>15</v>
      </c>
      <c r="BE3" s="39" t="s">
        <v>246</v>
      </c>
      <c r="BF3" s="39" t="s">
        <v>247</v>
      </c>
      <c r="BG3" s="39" t="s">
        <v>248</v>
      </c>
      <c r="BH3" s="39" t="s">
        <v>249</v>
      </c>
      <c r="BI3" s="39" t="s">
        <v>250</v>
      </c>
      <c r="BJ3" s="39" t="s">
        <v>251</v>
      </c>
      <c r="BK3" s="39" t="s">
        <v>252</v>
      </c>
      <c r="BL3" s="39" t="s">
        <v>253</v>
      </c>
      <c r="BM3" s="39" t="s">
        <v>254</v>
      </c>
      <c r="BN3" s="39" t="s">
        <v>255</v>
      </c>
      <c r="BO3" s="39" t="s">
        <v>256</v>
      </c>
      <c r="BP3" s="39" t="s">
        <v>257</v>
      </c>
      <c r="BQ3" s="39" t="s">
        <v>258</v>
      </c>
      <c r="BR3" s="39" t="s">
        <v>259</v>
      </c>
      <c r="BS3" s="39" t="s">
        <v>260</v>
      </c>
      <c r="BT3" s="57" t="s">
        <v>122</v>
      </c>
      <c r="BU3" s="38" t="s">
        <v>40</v>
      </c>
      <c r="BV3" s="39" t="s">
        <v>262</v>
      </c>
      <c r="BW3" s="39" t="s">
        <v>124</v>
      </c>
      <c r="BX3" s="39" t="s">
        <v>125</v>
      </c>
      <c r="BY3" s="57" t="s">
        <v>126</v>
      </c>
      <c r="BZ3" s="38" t="s">
        <v>41</v>
      </c>
      <c r="CA3" s="39" t="s">
        <v>42</v>
      </c>
      <c r="CB3" s="57" t="s">
        <v>43</v>
      </c>
      <c r="CC3" s="38" t="s">
        <v>263</v>
      </c>
      <c r="CD3" s="39" t="s">
        <v>264</v>
      </c>
      <c r="CE3" s="39" t="s">
        <v>265</v>
      </c>
      <c r="CF3" s="39" t="s">
        <v>266</v>
      </c>
      <c r="CG3" s="57" t="s">
        <v>267</v>
      </c>
      <c r="CH3" s="38" t="s">
        <v>136</v>
      </c>
      <c r="CI3" s="39" t="s">
        <v>137</v>
      </c>
      <c r="CJ3" s="39" t="s">
        <v>138</v>
      </c>
      <c r="CK3" s="57" t="s">
        <v>139</v>
      </c>
      <c r="CL3" s="38" t="s">
        <v>143</v>
      </c>
      <c r="CM3" s="39" t="s">
        <v>144</v>
      </c>
      <c r="CN3" s="39" t="s">
        <v>145</v>
      </c>
      <c r="CO3" s="39" t="s">
        <v>146</v>
      </c>
      <c r="CP3" s="39" t="s">
        <v>147</v>
      </c>
      <c r="CQ3" s="39" t="s">
        <v>148</v>
      </c>
      <c r="CR3" s="39" t="s">
        <v>149</v>
      </c>
      <c r="CS3" s="39" t="s">
        <v>150</v>
      </c>
      <c r="CT3" s="57" t="s">
        <v>151</v>
      </c>
      <c r="CU3" s="38" t="s">
        <v>28</v>
      </c>
      <c r="CV3" s="39" t="s">
        <v>29</v>
      </c>
      <c r="CW3" s="39" t="s">
        <v>30</v>
      </c>
      <c r="CX3" s="39" t="s">
        <v>31</v>
      </c>
      <c r="CY3" s="39" t="s">
        <v>32</v>
      </c>
      <c r="CZ3" s="39" t="s">
        <v>33</v>
      </c>
      <c r="DA3" s="39" t="s">
        <v>34</v>
      </c>
      <c r="DB3" s="39" t="s">
        <v>35</v>
      </c>
      <c r="DC3" s="57" t="s">
        <v>36</v>
      </c>
      <c r="DD3" s="38" t="s">
        <v>156</v>
      </c>
      <c r="DE3" s="39" t="s">
        <v>270</v>
      </c>
      <c r="DF3" s="39" t="s">
        <v>158</v>
      </c>
      <c r="DG3" s="39" t="s">
        <v>271</v>
      </c>
      <c r="DH3" s="57" t="s">
        <v>126</v>
      </c>
      <c r="DI3" s="38" t="s">
        <v>38</v>
      </c>
      <c r="DJ3" s="39" t="s">
        <v>273</v>
      </c>
      <c r="DK3" s="39" t="s">
        <v>274</v>
      </c>
      <c r="DL3" s="39" t="s">
        <v>165</v>
      </c>
      <c r="DM3" s="39" t="s">
        <v>275</v>
      </c>
      <c r="DN3" s="39" t="s">
        <v>276</v>
      </c>
      <c r="DO3" s="57" t="s">
        <v>39</v>
      </c>
      <c r="DP3" s="38" t="s">
        <v>44</v>
      </c>
      <c r="DQ3" s="39" t="s">
        <v>45</v>
      </c>
      <c r="DR3" s="39" t="s">
        <v>46</v>
      </c>
      <c r="DS3" s="39" t="s">
        <v>47</v>
      </c>
      <c r="DT3" s="39" t="s">
        <v>48</v>
      </c>
      <c r="DU3" s="39" t="s">
        <v>49</v>
      </c>
      <c r="DV3" s="39" t="s">
        <v>50</v>
      </c>
      <c r="DW3" s="39" t="s">
        <v>52</v>
      </c>
      <c r="DX3" s="39" t="s">
        <v>51</v>
      </c>
      <c r="DY3" s="39" t="s">
        <v>53</v>
      </c>
      <c r="DZ3" s="57" t="s">
        <v>54</v>
      </c>
      <c r="EA3" s="51"/>
      <c r="EB3" s="35"/>
      <c r="EC3" s="35"/>
      <c r="ED3" s="35"/>
      <c r="EE3" s="35"/>
      <c r="EF3" s="35"/>
    </row>
    <row r="4" spans="1:137" s="122" customFormat="1" x14ac:dyDescent="0.25">
      <c r="A4" s="77" t="s">
        <v>277</v>
      </c>
      <c r="B4" s="121"/>
      <c r="C4" s="58">
        <v>1</v>
      </c>
      <c r="D4" s="59">
        <v>1</v>
      </c>
      <c r="E4" s="60">
        <v>1</v>
      </c>
      <c r="F4" s="61">
        <v>1.0379568324688672E-2</v>
      </c>
      <c r="G4" s="62">
        <v>0.37449506417764178</v>
      </c>
      <c r="H4" s="62">
        <v>7.168296005927767E-2</v>
      </c>
      <c r="I4" s="62">
        <v>0.26947438869899848</v>
      </c>
      <c r="J4" s="62">
        <v>0.10669383560006693</v>
      </c>
      <c r="K4" s="62">
        <v>8.772139493749552E-2</v>
      </c>
      <c r="L4" s="62">
        <v>2.6083371178621795E-2</v>
      </c>
      <c r="M4" s="62">
        <v>3.9426823146975168E-2</v>
      </c>
      <c r="N4" s="62">
        <v>2.3603508855797499E-3</v>
      </c>
      <c r="O4" s="62">
        <v>1.1682242990654205E-2</v>
      </c>
      <c r="P4" s="61">
        <v>9.1095098300862914E-3</v>
      </c>
      <c r="Q4" s="61">
        <v>0.19799543338374404</v>
      </c>
      <c r="R4" s="61">
        <v>0.19353556919609763</v>
      </c>
      <c r="S4" s="61">
        <v>8.3669898882068619E-2</v>
      </c>
      <c r="T4" s="61">
        <v>7.2324526287696825E-2</v>
      </c>
      <c r="U4" s="61">
        <v>4.1953562850280221E-2</v>
      </c>
      <c r="V4" s="61">
        <v>0.1427453073569967</v>
      </c>
      <c r="W4" s="61">
        <v>9.669365121727011E-2</v>
      </c>
      <c r="X4" s="61">
        <v>3.7428461287548558E-2</v>
      </c>
      <c r="Y4" s="61">
        <v>9.3170832962666435E-3</v>
      </c>
      <c r="Z4" s="61">
        <v>1.9037452183969397E-3</v>
      </c>
      <c r="AA4" s="61">
        <v>3.87687928120274E-2</v>
      </c>
      <c r="AB4" s="61">
        <v>2.3722681849183049E-3</v>
      </c>
      <c r="AC4" s="61">
        <v>1.4298846484595083E-2</v>
      </c>
      <c r="AD4" s="61">
        <v>5.7883343712006645E-2</v>
      </c>
      <c r="AE4" s="63">
        <v>0</v>
      </c>
      <c r="AF4" s="61">
        <v>0.36046828851696777</v>
      </c>
      <c r="AG4" s="62">
        <v>1.8723237690820453E-2</v>
      </c>
      <c r="AH4" s="62">
        <v>0.19736795283902878</v>
      </c>
      <c r="AI4" s="62">
        <v>0.21550405067194894</v>
      </c>
      <c r="AJ4" s="62">
        <v>0.33221440687012943</v>
      </c>
      <c r="AK4" s="62">
        <v>0.13886154174623697</v>
      </c>
      <c r="AL4" s="62">
        <v>0.15881836620921158</v>
      </c>
      <c r="AM4" s="62">
        <v>0.18215569288433939</v>
      </c>
      <c r="AN4" s="62">
        <v>0.42317363919959194</v>
      </c>
      <c r="AO4" s="62">
        <v>0.4310733391058868</v>
      </c>
      <c r="AP4" s="62">
        <v>0.54882749949589005</v>
      </c>
      <c r="AQ4" s="64">
        <v>4.3632201359317731E-2</v>
      </c>
      <c r="AR4" s="65">
        <v>0.17566750091925937</v>
      </c>
      <c r="AS4" s="62">
        <v>5.9129135184504251E-2</v>
      </c>
      <c r="AT4" s="64">
        <v>0.36046828851696777</v>
      </c>
      <c r="AU4" s="62">
        <v>0.72770944286951267</v>
      </c>
      <c r="AV4" s="62">
        <v>0.11984176877364869</v>
      </c>
      <c r="AW4" s="62">
        <v>0.12107535554580284</v>
      </c>
      <c r="AX4" s="66">
        <v>0.27229648783612276</v>
      </c>
      <c r="AY4" s="61">
        <v>0.48700695075317429</v>
      </c>
      <c r="AZ4" s="66">
        <v>0.51298248579215344</v>
      </c>
      <c r="BA4" s="61">
        <v>5.6176451946844695E-2</v>
      </c>
      <c r="BB4" s="62">
        <v>5.7454629962182834E-2</v>
      </c>
      <c r="BC4" s="62">
        <v>6.2044451017260686E-2</v>
      </c>
      <c r="BD4" s="62">
        <v>1.2797625335389686E-2</v>
      </c>
      <c r="BE4" s="62">
        <v>2.5463207487376672E-2</v>
      </c>
      <c r="BF4" s="62">
        <v>2.0192043605940888E-2</v>
      </c>
      <c r="BG4" s="62">
        <v>4.4884118902245793E-2</v>
      </c>
      <c r="BH4" s="62">
        <v>4.9336615046584834E-2</v>
      </c>
      <c r="BI4" s="62">
        <v>5.116937443221431E-2</v>
      </c>
      <c r="BJ4" s="62">
        <v>6.3111359939154496E-2</v>
      </c>
      <c r="BK4" s="62">
        <v>7.6870259649715847E-2</v>
      </c>
      <c r="BL4" s="62">
        <v>8.0646694695033064E-2</v>
      </c>
      <c r="BM4" s="62">
        <v>7.0690638666469477E-2</v>
      </c>
      <c r="BN4" s="62">
        <v>6.4357847590475983E-2</v>
      </c>
      <c r="BO4" s="62">
        <v>7.0616694483763967E-2</v>
      </c>
      <c r="BP4" s="62">
        <v>5.7127162867344136E-2</v>
      </c>
      <c r="BQ4" s="62">
        <v>4.2317199416897301E-2</v>
      </c>
      <c r="BR4" s="62">
        <v>3.5952717976887164E-2</v>
      </c>
      <c r="BS4" s="62">
        <v>2.8843512982485792E-2</v>
      </c>
      <c r="BT4" s="66">
        <v>2.9920985359051824E-2</v>
      </c>
      <c r="BU4" s="61">
        <v>0.95954196860541274</v>
      </c>
      <c r="BV4" s="62">
        <v>1.3262417340967191E-2</v>
      </c>
      <c r="BW4" s="62">
        <v>2.063042697483785E-2</v>
      </c>
      <c r="BX4" s="62">
        <v>4.4313692349946124E-3</v>
      </c>
      <c r="BY4" s="66">
        <v>2.1285361164515245E-3</v>
      </c>
      <c r="BZ4" s="61">
        <v>6.1669448376397019E-2</v>
      </c>
      <c r="CA4" s="62">
        <v>8.8627384699892259E-2</v>
      </c>
      <c r="CB4" s="66">
        <v>0.84967147655969411</v>
      </c>
      <c r="CC4" s="61">
        <v>0.59466316395566432</v>
      </c>
      <c r="CD4" s="62">
        <v>0.40546278969339283</v>
      </c>
      <c r="CE4" s="62">
        <v>0.14797754426371096</v>
      </c>
      <c r="CF4" s="62">
        <v>0.13617388800921262</v>
      </c>
      <c r="CG4" s="66">
        <v>0.12131135742046927</v>
      </c>
      <c r="CH4" s="61">
        <v>0.32956064685090564</v>
      </c>
      <c r="CI4" s="62">
        <v>0.34097027635844185</v>
      </c>
      <c r="CJ4" s="62">
        <v>0.18978810688057432</v>
      </c>
      <c r="CK4" s="66">
        <v>0.13969928392212883</v>
      </c>
      <c r="CL4" s="61">
        <v>0.92934114850846983</v>
      </c>
      <c r="CM4" s="62">
        <v>0.2027312828569702</v>
      </c>
      <c r="CN4" s="62">
        <v>0.52982053296271681</v>
      </c>
      <c r="CO4" s="62">
        <v>6.667069510745866E-3</v>
      </c>
      <c r="CP4" s="62">
        <v>3.3244707635909518E-2</v>
      </c>
      <c r="CQ4" s="62">
        <v>6.0950309182830786E-2</v>
      </c>
      <c r="CR4" s="62">
        <v>9.5927246359296628E-2</v>
      </c>
      <c r="CS4" s="62">
        <v>3.4785586238846256E-2</v>
      </c>
      <c r="CT4" s="66">
        <v>3.5903478558623886E-2</v>
      </c>
      <c r="CU4" s="61">
        <v>0.1369171867624692</v>
      </c>
      <c r="CV4" s="62">
        <v>0.20530759951749095</v>
      </c>
      <c r="CW4" s="62">
        <v>0.15311270781979336</v>
      </c>
      <c r="CX4" s="62">
        <v>0.11398751770073949</v>
      </c>
      <c r="CY4" s="62">
        <v>0.10992814810929878</v>
      </c>
      <c r="CZ4" s="62">
        <v>9.8106676456705302E-2</v>
      </c>
      <c r="DA4" s="62">
        <v>6.3554832957465779E-2</v>
      </c>
      <c r="DB4" s="62">
        <v>4.011118686736246E-2</v>
      </c>
      <c r="DC4" s="66">
        <v>7.8900718518907009E-2</v>
      </c>
      <c r="DD4" s="61">
        <v>0.5612247700123576</v>
      </c>
      <c r="DE4" s="62">
        <v>0.13499931346972402</v>
      </c>
      <c r="DF4" s="62">
        <v>0.1586983385967321</v>
      </c>
      <c r="DG4" s="62">
        <v>8.3180008238363315E-2</v>
      </c>
      <c r="DH4" s="66">
        <v>6.1870108471783605E-2</v>
      </c>
      <c r="DI4" s="61">
        <v>0.15249736400203071</v>
      </c>
      <c r="DJ4" s="62">
        <v>0.12651488525273039</v>
      </c>
      <c r="DK4" s="62">
        <v>0.16783171268272998</v>
      </c>
      <c r="DL4" s="62">
        <v>3.0271670506762473E-2</v>
      </c>
      <c r="DM4" s="62">
        <v>0.12671665299852905</v>
      </c>
      <c r="DN4" s="62">
        <v>0.3552609312557764</v>
      </c>
      <c r="DO4" s="66">
        <v>4.0958852397130992E-2</v>
      </c>
      <c r="DP4" s="61">
        <v>4.4539599321527278E-3</v>
      </c>
      <c r="DQ4" s="62">
        <v>4.6668722644620256E-2</v>
      </c>
      <c r="DR4" s="62">
        <v>8.7181372839740465E-3</v>
      </c>
      <c r="DS4" s="62">
        <v>1.6131519328169666E-3</v>
      </c>
      <c r="DT4" s="62">
        <v>7.443035572372401E-3</v>
      </c>
      <c r="DU4" s="62">
        <v>1.683727329877709E-2</v>
      </c>
      <c r="DV4" s="62">
        <v>2.2833216696122507E-3</v>
      </c>
      <c r="DW4" s="62">
        <v>6.2628251509364583E-3</v>
      </c>
      <c r="DX4" s="62">
        <v>8.4393941191122923E-3</v>
      </c>
      <c r="DY4" s="62">
        <v>3.3075545328383173E-2</v>
      </c>
      <c r="DZ4" s="66">
        <v>1.8497870876676908E-2</v>
      </c>
      <c r="EA4" s="182"/>
    </row>
    <row r="5" spans="1:137" s="123" customFormat="1" x14ac:dyDescent="0.25">
      <c r="A5" s="124" t="s">
        <v>332</v>
      </c>
      <c r="B5" s="125" t="s">
        <v>388</v>
      </c>
      <c r="C5" s="126">
        <v>4.6028206436001758E-2</v>
      </c>
      <c r="D5" s="127">
        <v>4.787775891341256E-2</v>
      </c>
      <c r="E5" s="128">
        <v>4.5388894310529913E-2</v>
      </c>
      <c r="F5" s="70">
        <v>0</v>
      </c>
      <c r="G5" s="71">
        <v>0.44273923136445703</v>
      </c>
      <c r="H5" s="71">
        <v>4.5009027598658755E-2</v>
      </c>
      <c r="I5" s="71">
        <v>0.27714727882383289</v>
      </c>
      <c r="J5" s="71">
        <v>3.0306938354397732E-2</v>
      </c>
      <c r="K5" s="71">
        <v>0.14521537271085891</v>
      </c>
      <c r="L5" s="71">
        <v>3.0049006964147536E-2</v>
      </c>
      <c r="M5" s="71">
        <v>2.3471756512767603E-2</v>
      </c>
      <c r="N5" s="71">
        <v>0</v>
      </c>
      <c r="O5" s="71">
        <v>6.061387670879546E-3</v>
      </c>
      <c r="P5" s="70">
        <v>0</v>
      </c>
      <c r="Q5" s="71">
        <v>0.2547352145342095</v>
      </c>
      <c r="R5" s="71">
        <v>7.2413348795258348E-2</v>
      </c>
      <c r="S5" s="71">
        <v>1.9971653137482285E-2</v>
      </c>
      <c r="T5" s="71">
        <v>0.30356912768973071</v>
      </c>
      <c r="U5" s="71">
        <v>1.0436799381522999E-2</v>
      </c>
      <c r="V5" s="71">
        <v>0.19443370699652107</v>
      </c>
      <c r="W5" s="71">
        <v>3.9556758149722974E-2</v>
      </c>
      <c r="X5" s="71">
        <v>2.3064038139415023E-2</v>
      </c>
      <c r="Y5" s="71">
        <v>0</v>
      </c>
      <c r="Z5" s="71">
        <v>0</v>
      </c>
      <c r="AA5" s="71">
        <v>5.2055147532534464E-2</v>
      </c>
      <c r="AB5" s="71">
        <v>0</v>
      </c>
      <c r="AC5" s="71">
        <v>1.1596443757247778E-2</v>
      </c>
      <c r="AD5" s="71">
        <v>1.8167761886354852E-2</v>
      </c>
      <c r="AE5" s="72">
        <v>0</v>
      </c>
      <c r="AF5" s="70">
        <v>0.38139415023837137</v>
      </c>
      <c r="AG5" s="71">
        <v>2.2806339389253961E-2</v>
      </c>
      <c r="AH5" s="71">
        <v>0.21015333075634582</v>
      </c>
      <c r="AI5" s="71">
        <v>0.23231542327019714</v>
      </c>
      <c r="AJ5" s="71">
        <v>0.30421337456513337</v>
      </c>
      <c r="AK5" s="71">
        <v>0.1407035175879397</v>
      </c>
      <c r="AL5" s="71">
        <v>0.16389640510243525</v>
      </c>
      <c r="AM5" s="71">
        <v>0.19713954387321223</v>
      </c>
      <c r="AN5" s="71">
        <v>0.44839582528024741</v>
      </c>
      <c r="AO5" s="71">
        <v>0.40007730962504834</v>
      </c>
      <c r="AP5" s="71">
        <v>0.56809689473006053</v>
      </c>
      <c r="AQ5" s="71">
        <v>4.9091611905682259E-2</v>
      </c>
      <c r="AR5" s="74">
        <v>0.18051797448782372</v>
      </c>
      <c r="AS5" s="71">
        <v>5.128205128205128E-2</v>
      </c>
      <c r="AT5" s="73">
        <v>0.38139415023837137</v>
      </c>
      <c r="AU5" s="71">
        <v>0.70003865481252414</v>
      </c>
      <c r="AV5" s="71">
        <v>0.10565648756603531</v>
      </c>
      <c r="AW5" s="71">
        <v>0.1248550444530344</v>
      </c>
      <c r="AX5" s="72">
        <v>0.29996134518747586</v>
      </c>
      <c r="AY5" s="70">
        <v>0.47154562801661243</v>
      </c>
      <c r="AZ5" s="72">
        <v>0.52845437198338763</v>
      </c>
      <c r="BA5" s="70">
        <v>5.2082164103715342E-2</v>
      </c>
      <c r="BB5" s="71">
        <v>5.2755640363677178E-2</v>
      </c>
      <c r="BC5" s="71">
        <v>6.2857784263104732E-2</v>
      </c>
      <c r="BD5" s="71">
        <v>9.6531597261196537E-3</v>
      </c>
      <c r="BE5" s="71">
        <v>2.0204287798855091E-2</v>
      </c>
      <c r="BF5" s="71">
        <v>1.7173644629026825E-2</v>
      </c>
      <c r="BG5" s="71">
        <v>3.7826916601189808E-2</v>
      </c>
      <c r="BH5" s="71">
        <v>3.9510607251094398E-2</v>
      </c>
      <c r="BI5" s="71">
        <v>3.7153440341227972E-2</v>
      </c>
      <c r="BJ5" s="71">
        <v>6.061286339656527E-2</v>
      </c>
      <c r="BK5" s="71">
        <v>6.7123133909529689E-2</v>
      </c>
      <c r="BL5" s="71">
        <v>7.7449769895611184E-2</v>
      </c>
      <c r="BM5" s="71">
        <v>6.8133348299472443E-2</v>
      </c>
      <c r="BN5" s="71">
        <v>5.7469974183410037E-2</v>
      </c>
      <c r="BO5" s="71">
        <v>7.3184420249186213E-2</v>
      </c>
      <c r="BP5" s="71">
        <v>6.398024469637445E-2</v>
      </c>
      <c r="BQ5" s="71">
        <v>5.6908743966775172E-2</v>
      </c>
      <c r="BR5" s="71">
        <v>5.3653608710292962E-2</v>
      </c>
      <c r="BS5" s="71">
        <v>4.748007632730946E-2</v>
      </c>
      <c r="BT5" s="72">
        <v>4.4898417330789087E-2</v>
      </c>
      <c r="BU5" s="70">
        <v>0.97474464025143115</v>
      </c>
      <c r="BV5" s="71">
        <v>1.4030755415871591E-2</v>
      </c>
      <c r="BW5" s="71">
        <v>8.4184532495229537E-3</v>
      </c>
      <c r="BX5" s="71">
        <v>1.6836906499045909E-3</v>
      </c>
      <c r="BY5" s="72">
        <v>1.1224604332697272E-3</v>
      </c>
      <c r="BZ5" s="70">
        <v>6.5439443259625099E-2</v>
      </c>
      <c r="CA5" s="71">
        <v>0.111123582893703</v>
      </c>
      <c r="CB5" s="72">
        <v>0.82343697384667192</v>
      </c>
      <c r="CC5" s="70">
        <v>0.62616474096161012</v>
      </c>
      <c r="CD5" s="71">
        <v>0.37346254193067463</v>
      </c>
      <c r="CE5" s="71">
        <v>0.1334327245620574</v>
      </c>
      <c r="CF5" s="71">
        <v>0.13194185613119641</v>
      </c>
      <c r="CG5" s="72">
        <v>0.1080879612374208</v>
      </c>
      <c r="CH5" s="70">
        <v>0.37597571552471815</v>
      </c>
      <c r="CI5" s="71">
        <v>0.34128360797918472</v>
      </c>
      <c r="CJ5" s="71">
        <v>0.16565481352992195</v>
      </c>
      <c r="CK5" s="72">
        <v>0.11665221162185603</v>
      </c>
      <c r="CL5" s="70">
        <v>0.93817330210772831</v>
      </c>
      <c r="CM5" s="71">
        <v>0.22927400468384074</v>
      </c>
      <c r="CN5" s="71">
        <v>0.49531615925058547</v>
      </c>
      <c r="CO5" s="71">
        <v>8.1967213114754103E-3</v>
      </c>
      <c r="CP5" s="71">
        <v>3.9812646370023422E-2</v>
      </c>
      <c r="CQ5" s="71">
        <v>7.8454332552693212E-2</v>
      </c>
      <c r="CR5" s="71">
        <v>8.7119437939110075E-2</v>
      </c>
      <c r="CS5" s="71">
        <v>2.9274004683840751E-2</v>
      </c>
      <c r="CT5" s="72">
        <v>3.231850117096019E-2</v>
      </c>
      <c r="CU5" s="70">
        <v>0.14029995162070633</v>
      </c>
      <c r="CV5" s="71">
        <v>0.25084663763909049</v>
      </c>
      <c r="CW5" s="71">
        <v>0.1540880503144654</v>
      </c>
      <c r="CX5" s="71">
        <v>0.11707789066279632</v>
      </c>
      <c r="CY5" s="71">
        <v>9.4097726173197865E-2</v>
      </c>
      <c r="CZ5" s="71">
        <v>8.6357039187227869E-2</v>
      </c>
      <c r="DA5" s="71">
        <v>6.0716013546202229E-2</v>
      </c>
      <c r="DB5" s="71">
        <v>3.483309143686502E-2</v>
      </c>
      <c r="DC5" s="72">
        <v>6.1199806482825352E-2</v>
      </c>
      <c r="DD5" s="70">
        <v>0.65642775881683735</v>
      </c>
      <c r="DE5" s="71">
        <v>0.11205915813424346</v>
      </c>
      <c r="DF5" s="71">
        <v>0.13026166097838454</v>
      </c>
      <c r="DG5" s="71">
        <v>5.8589306029579069E-2</v>
      </c>
      <c r="DH5" s="72">
        <v>4.2662116040955635E-2</v>
      </c>
      <c r="DI5" s="70">
        <v>0.15201965065502182</v>
      </c>
      <c r="DJ5" s="71">
        <v>0.11271834061135372</v>
      </c>
      <c r="DK5" s="71">
        <v>0.1494268558951965</v>
      </c>
      <c r="DL5" s="71">
        <v>3.2751091703056769E-2</v>
      </c>
      <c r="DM5" s="71">
        <v>0.11653930131004367</v>
      </c>
      <c r="DN5" s="71">
        <v>0.39765283842794757</v>
      </c>
      <c r="DO5" s="72">
        <v>3.9028384279475983E-2</v>
      </c>
      <c r="DP5" s="70">
        <v>5.9270712537044194E-3</v>
      </c>
      <c r="DQ5" s="71">
        <v>5.7209122535755705E-2</v>
      </c>
      <c r="DR5" s="71">
        <v>9.1483056307176906E-3</v>
      </c>
      <c r="DS5" s="71">
        <v>1.030795000644247E-3</v>
      </c>
      <c r="DT5" s="71">
        <v>6.3136193789460121E-3</v>
      </c>
      <c r="DU5" s="71">
        <v>1.8425460636515914E-2</v>
      </c>
      <c r="DV5" s="71">
        <v>2.4481381265300862E-3</v>
      </c>
      <c r="DW5" s="71">
        <v>5.798221878623889E-3</v>
      </c>
      <c r="DX5" s="71">
        <v>9.4060043808787529E-3</v>
      </c>
      <c r="DY5" s="71">
        <v>3.2856590645535366E-2</v>
      </c>
      <c r="DZ5" s="72">
        <v>2.1260146888287593E-2</v>
      </c>
      <c r="EA5" s="183"/>
    </row>
    <row r="6" spans="1:137" s="123" customFormat="1" x14ac:dyDescent="0.25">
      <c r="A6" s="124" t="s">
        <v>333</v>
      </c>
      <c r="B6" s="125" t="s">
        <v>389</v>
      </c>
      <c r="C6" s="126">
        <v>4.5648641275338943E-2</v>
      </c>
      <c r="D6" s="127">
        <v>4.334640828991277E-2</v>
      </c>
      <c r="E6" s="128">
        <v>4.6252561725383036E-2</v>
      </c>
      <c r="F6" s="70">
        <v>0.13814462690867185</v>
      </c>
      <c r="G6" s="71">
        <v>0.30884471333909536</v>
      </c>
      <c r="H6" s="71">
        <v>8.6574474214923647E-2</v>
      </c>
      <c r="I6" s="71">
        <v>0.32137712474791125</v>
      </c>
      <c r="J6" s="71">
        <v>7.6346874099683087E-3</v>
      </c>
      <c r="K6" s="71">
        <v>6.4678766925957934E-2</v>
      </c>
      <c r="L6" s="71">
        <v>1.9734946701238838E-2</v>
      </c>
      <c r="M6" s="71">
        <v>4.4223566695476807E-2</v>
      </c>
      <c r="N6" s="71">
        <v>5.1858254105445114E-3</v>
      </c>
      <c r="O6" s="71">
        <v>3.6012676462114663E-3</v>
      </c>
      <c r="P6" s="70">
        <v>0.12561704338789295</v>
      </c>
      <c r="Q6" s="71">
        <v>0.15523512600675501</v>
      </c>
      <c r="R6" s="71">
        <v>2.468173551571837E-3</v>
      </c>
      <c r="S6" s="71">
        <v>1.4289425824889582E-3</v>
      </c>
      <c r="T6" s="71">
        <v>0.10756040530007795</v>
      </c>
      <c r="U6" s="71">
        <v>2.6760197453884124E-2</v>
      </c>
      <c r="V6" s="71">
        <v>0.30241621200311769</v>
      </c>
      <c r="W6" s="71">
        <v>1.5848272278513899E-2</v>
      </c>
      <c r="X6" s="71">
        <v>3.6502987789036115E-2</v>
      </c>
      <c r="Y6" s="71">
        <v>0.10379319303715251</v>
      </c>
      <c r="Z6" s="71">
        <v>0</v>
      </c>
      <c r="AA6" s="71">
        <v>3.5723564562223954E-2</v>
      </c>
      <c r="AB6" s="71">
        <v>0</v>
      </c>
      <c r="AC6" s="71">
        <v>1.7277214861002858E-2</v>
      </c>
      <c r="AD6" s="71">
        <v>6.9368667186282151E-2</v>
      </c>
      <c r="AE6" s="72">
        <v>0</v>
      </c>
      <c r="AF6" s="70">
        <v>0.3965181239443939</v>
      </c>
      <c r="AG6" s="71">
        <v>2.7673119397167729E-2</v>
      </c>
      <c r="AH6" s="71">
        <v>0.23801481096531116</v>
      </c>
      <c r="AI6" s="71">
        <v>0.24892815382616604</v>
      </c>
      <c r="AJ6" s="71">
        <v>0.35247499025594387</v>
      </c>
      <c r="AK6" s="71">
        <v>0.17110562556840328</v>
      </c>
      <c r="AL6" s="71">
        <v>0.19319215278680005</v>
      </c>
      <c r="AM6" s="71">
        <v>0.21956606470053266</v>
      </c>
      <c r="AN6" s="71">
        <v>0.45511238144731714</v>
      </c>
      <c r="AO6" s="71">
        <v>0.44536832532155385</v>
      </c>
      <c r="AP6" s="71">
        <v>0.57373002468494216</v>
      </c>
      <c r="AQ6" s="71">
        <v>6.0283227231388854E-2</v>
      </c>
      <c r="AR6" s="74">
        <v>0.21683772898531894</v>
      </c>
      <c r="AS6" s="71">
        <v>5.8724178251266725E-2</v>
      </c>
      <c r="AT6" s="73">
        <v>0.3965181239443939</v>
      </c>
      <c r="AU6" s="71">
        <v>0.7558789138625438</v>
      </c>
      <c r="AV6" s="71">
        <v>0.12654280888657918</v>
      </c>
      <c r="AW6" s="71">
        <v>0.15044822658178511</v>
      </c>
      <c r="AX6" s="72">
        <v>0.24412108613745614</v>
      </c>
      <c r="AY6" s="70">
        <v>0.49013010318528488</v>
      </c>
      <c r="AZ6" s="72">
        <v>0.50986989681471517</v>
      </c>
      <c r="BA6" s="70">
        <v>5.8097801704800361E-2</v>
      </c>
      <c r="BB6" s="71">
        <v>6.7743382682817405E-2</v>
      </c>
      <c r="BC6" s="71">
        <v>6.8416330192911615E-2</v>
      </c>
      <c r="BD6" s="71">
        <v>1.3010318528488111E-2</v>
      </c>
      <c r="BE6" s="71">
        <v>2.5011215791834903E-2</v>
      </c>
      <c r="BF6" s="71">
        <v>2.11978465679677E-2</v>
      </c>
      <c r="BG6" s="71">
        <v>4.0713324360699868E-2</v>
      </c>
      <c r="BH6" s="71">
        <v>4.1049798115746973E-2</v>
      </c>
      <c r="BI6" s="71">
        <v>4.553611484970839E-2</v>
      </c>
      <c r="BJ6" s="71">
        <v>6.0677433826828171E-2</v>
      </c>
      <c r="BK6" s="71">
        <v>8.0417227456258414E-2</v>
      </c>
      <c r="BL6" s="71">
        <v>9.5558546433378203E-2</v>
      </c>
      <c r="BM6" s="71">
        <v>7.0323014804845221E-2</v>
      </c>
      <c r="BN6" s="71">
        <v>6.482727680574249E-2</v>
      </c>
      <c r="BO6" s="71">
        <v>6.8079856437864517E-2</v>
      </c>
      <c r="BP6" s="71">
        <v>4.8788694481830416E-2</v>
      </c>
      <c r="BQ6" s="71">
        <v>4.3405114401076715E-2</v>
      </c>
      <c r="BR6" s="71">
        <v>3.465679676985195E-2</v>
      </c>
      <c r="BS6" s="71">
        <v>2.7142216240466577E-2</v>
      </c>
      <c r="BT6" s="72">
        <v>2.5235531628532974E-2</v>
      </c>
      <c r="BU6" s="70">
        <v>0.95457604306864063</v>
      </c>
      <c r="BV6" s="71">
        <v>2.2992373261552266E-2</v>
      </c>
      <c r="BW6" s="71">
        <v>1.5702108568864961E-2</v>
      </c>
      <c r="BX6" s="71">
        <v>3.8133692238672052E-3</v>
      </c>
      <c r="BY6" s="72">
        <v>2.6917900403768506E-3</v>
      </c>
      <c r="BZ6" s="70">
        <v>6.0901749663526246E-2</v>
      </c>
      <c r="CA6" s="71">
        <v>9.1184387617765816E-2</v>
      </c>
      <c r="CB6" s="72">
        <v>0.84791386271870794</v>
      </c>
      <c r="CC6" s="70">
        <v>0.5280898876404494</v>
      </c>
      <c r="CD6" s="71">
        <v>0.47231139646869985</v>
      </c>
      <c r="CE6" s="71">
        <v>0.16452648475120385</v>
      </c>
      <c r="CF6" s="71">
        <v>0.17014446227929375</v>
      </c>
      <c r="CG6" s="72">
        <v>0.13764044943820225</v>
      </c>
      <c r="CH6" s="70">
        <v>0.42056436026285271</v>
      </c>
      <c r="CI6" s="71">
        <v>0.33320448395825281</v>
      </c>
      <c r="CJ6" s="71">
        <v>0.1244684963277928</v>
      </c>
      <c r="CK6" s="72">
        <v>0.12176265945110167</v>
      </c>
      <c r="CL6" s="70">
        <v>0.92154195011337869</v>
      </c>
      <c r="CM6" s="71">
        <v>0.21814058956916099</v>
      </c>
      <c r="CN6" s="71">
        <v>0.45396825396825397</v>
      </c>
      <c r="CO6" s="71">
        <v>7.9365079365079361E-3</v>
      </c>
      <c r="CP6" s="71">
        <v>4.2857142857142858E-2</v>
      </c>
      <c r="CQ6" s="71">
        <v>9.297052154195011E-2</v>
      </c>
      <c r="CR6" s="71">
        <v>0.10566893424036281</v>
      </c>
      <c r="CS6" s="71">
        <v>4.2176870748299317E-2</v>
      </c>
      <c r="CT6" s="72">
        <v>3.650793650793651E-2</v>
      </c>
      <c r="CU6" s="70">
        <v>0.11568674125208284</v>
      </c>
      <c r="CV6" s="71">
        <v>0.32706498452749344</v>
      </c>
      <c r="CW6" s="71">
        <v>0.17876696024756011</v>
      </c>
      <c r="CX6" s="71">
        <v>8.7122113782432758E-2</v>
      </c>
      <c r="CY6" s="71">
        <v>8.1647226850749821E-2</v>
      </c>
      <c r="CZ6" s="71">
        <v>6.712687455367769E-2</v>
      </c>
      <c r="DA6" s="71">
        <v>4.9988098071887643E-2</v>
      </c>
      <c r="DB6" s="71">
        <v>2.3089740537967151E-2</v>
      </c>
      <c r="DC6" s="72">
        <v>6.9507260176148541E-2</v>
      </c>
      <c r="DD6" s="70">
        <v>0.46889952153110048</v>
      </c>
      <c r="DE6" s="71">
        <v>0.15842636895268475</v>
      </c>
      <c r="DF6" s="71">
        <v>0.12971823498139287</v>
      </c>
      <c r="DG6" s="71">
        <v>9.1440723019670392E-2</v>
      </c>
      <c r="DH6" s="72">
        <v>0.15151515151515152</v>
      </c>
      <c r="DI6" s="70">
        <v>0.13327674023769101</v>
      </c>
      <c r="DJ6" s="71">
        <v>8.7153367289190722E-2</v>
      </c>
      <c r="DK6" s="71">
        <v>0.11997736276174306</v>
      </c>
      <c r="DL6" s="71">
        <v>1.9666100735710245E-2</v>
      </c>
      <c r="DM6" s="71">
        <v>0.1079513299377476</v>
      </c>
      <c r="DN6" s="71">
        <v>0.49900962082625921</v>
      </c>
      <c r="DO6" s="72">
        <v>3.3106960950764007E-2</v>
      </c>
      <c r="DP6" s="70">
        <v>4.8070676887098868E-3</v>
      </c>
      <c r="DQ6" s="71">
        <v>4.4692737430167599E-2</v>
      </c>
      <c r="DR6" s="71">
        <v>1.11731843575419E-2</v>
      </c>
      <c r="DS6" s="71">
        <v>1.5590489801221255E-3</v>
      </c>
      <c r="DT6" s="71">
        <v>8.8346108873587105E-3</v>
      </c>
      <c r="DU6" s="71">
        <v>1.390152007275562E-2</v>
      </c>
      <c r="DV6" s="71">
        <v>3.3779394569312718E-3</v>
      </c>
      <c r="DW6" s="71">
        <v>7.405482655580096E-3</v>
      </c>
      <c r="DX6" s="71">
        <v>9.0944523840457321E-3</v>
      </c>
      <c r="DY6" s="71">
        <v>4.1444718721579836E-2</v>
      </c>
      <c r="DZ6" s="72">
        <v>2.0397557489931141E-2</v>
      </c>
      <c r="EA6" s="183"/>
    </row>
    <row r="7" spans="1:137" s="123" customFormat="1" x14ac:dyDescent="0.25">
      <c r="A7" s="124" t="s">
        <v>334</v>
      </c>
      <c r="B7" s="125" t="s">
        <v>390</v>
      </c>
      <c r="C7" s="126">
        <v>4.1900435313793637E-2</v>
      </c>
      <c r="D7" s="127">
        <v>4.6261928458521166E-2</v>
      </c>
      <c r="E7" s="128">
        <v>4.1563384405191764E-2</v>
      </c>
      <c r="F7" s="70">
        <v>6.1273812908729033E-2</v>
      </c>
      <c r="G7" s="71">
        <v>3.1845322718225759E-2</v>
      </c>
      <c r="H7" s="71">
        <v>0.22192209269263577</v>
      </c>
      <c r="I7" s="71">
        <v>0.21808359397213534</v>
      </c>
      <c r="J7" s="71">
        <v>7.7054307648564122E-2</v>
      </c>
      <c r="K7" s="71">
        <v>5.8572647142450952E-2</v>
      </c>
      <c r="L7" s="71">
        <v>6.0562979812340059E-2</v>
      </c>
      <c r="M7" s="71">
        <v>0.20941143019618993</v>
      </c>
      <c r="N7" s="71">
        <v>1.9761160079613305E-2</v>
      </c>
      <c r="O7" s="71">
        <v>4.1512652829115725E-2</v>
      </c>
      <c r="P7" s="70">
        <v>5.1104190260475649E-2</v>
      </c>
      <c r="Q7" s="71">
        <v>9.7678369195922984E-3</v>
      </c>
      <c r="R7" s="71">
        <v>0</v>
      </c>
      <c r="S7" s="71">
        <v>0</v>
      </c>
      <c r="T7" s="71">
        <v>4.7281993204983011E-2</v>
      </c>
      <c r="U7" s="71">
        <v>3.4966024915062288E-2</v>
      </c>
      <c r="V7" s="71">
        <v>0.16860135900339751</v>
      </c>
      <c r="W7" s="71">
        <v>9.7112117780294452E-2</v>
      </c>
      <c r="X7" s="71">
        <v>0.16945073612684031</v>
      </c>
      <c r="Y7" s="71">
        <v>3.9637599093997732E-3</v>
      </c>
      <c r="Z7" s="71">
        <v>2.1800679501698755E-2</v>
      </c>
      <c r="AA7" s="71">
        <v>0.11735560588901472</v>
      </c>
      <c r="AB7" s="71">
        <v>8.4937712344280852E-3</v>
      </c>
      <c r="AC7" s="71">
        <v>0.12061155152887883</v>
      </c>
      <c r="AD7" s="71">
        <v>0.14949037372593432</v>
      </c>
      <c r="AE7" s="72">
        <v>0</v>
      </c>
      <c r="AF7" s="70">
        <v>0.34281670205237086</v>
      </c>
      <c r="AG7" s="71">
        <v>2.2080679405520168E-2</v>
      </c>
      <c r="AH7" s="71">
        <v>0.19971691436659589</v>
      </c>
      <c r="AI7" s="71">
        <v>0.20693559801840056</v>
      </c>
      <c r="AJ7" s="71">
        <v>0.33305024769992925</v>
      </c>
      <c r="AK7" s="71">
        <v>0.15088464260438783</v>
      </c>
      <c r="AL7" s="71">
        <v>0.16560509554140126</v>
      </c>
      <c r="AM7" s="71">
        <v>0.18230714791224345</v>
      </c>
      <c r="AN7" s="71">
        <v>0.38655343241330503</v>
      </c>
      <c r="AO7" s="71">
        <v>0.41981599433828731</v>
      </c>
      <c r="AP7" s="71">
        <v>0.50162774239207364</v>
      </c>
      <c r="AQ7" s="71">
        <v>4.9823071479122433E-2</v>
      </c>
      <c r="AR7" s="74">
        <v>0.17692852087756547</v>
      </c>
      <c r="AS7" s="71">
        <v>5.5626326963906583E-2</v>
      </c>
      <c r="AT7" s="73">
        <v>0.34281670205237086</v>
      </c>
      <c r="AU7" s="71">
        <v>0.71748053786270349</v>
      </c>
      <c r="AV7" s="71">
        <v>0.11167728237791932</v>
      </c>
      <c r="AW7" s="71">
        <v>0.13418259023354565</v>
      </c>
      <c r="AX7" s="72">
        <v>0.28251946213729651</v>
      </c>
      <c r="AY7" s="70">
        <v>0.48655648741983226</v>
      </c>
      <c r="AZ7" s="72">
        <v>0.51332017760236803</v>
      </c>
      <c r="BA7" s="70">
        <v>5.8954119388258508E-2</v>
      </c>
      <c r="BB7" s="71">
        <v>5.4390725209669463E-2</v>
      </c>
      <c r="BC7" s="71">
        <v>5.8830784410458803E-2</v>
      </c>
      <c r="BD7" s="71">
        <v>1.2086827824370991E-2</v>
      </c>
      <c r="BE7" s="71">
        <v>2.5160335471139616E-2</v>
      </c>
      <c r="BF7" s="71">
        <v>2.6147015293537246E-2</v>
      </c>
      <c r="BG7" s="71">
        <v>4.9827331031080412E-2</v>
      </c>
      <c r="BH7" s="71">
        <v>6.0187469166255551E-2</v>
      </c>
      <c r="BI7" s="71">
        <v>6.4257523433645783E-2</v>
      </c>
      <c r="BJ7" s="71">
        <v>7.6344351258016779E-2</v>
      </c>
      <c r="BK7" s="71">
        <v>7.5974346324617664E-2</v>
      </c>
      <c r="BL7" s="71">
        <v>7.8564380858411442E-2</v>
      </c>
      <c r="BM7" s="71">
        <v>6.8944252590034533E-2</v>
      </c>
      <c r="BN7" s="71">
        <v>6.2900838677849041E-2</v>
      </c>
      <c r="BO7" s="71">
        <v>6.0680809077454365E-2</v>
      </c>
      <c r="BP7" s="71">
        <v>4.7607301430685742E-2</v>
      </c>
      <c r="BQ7" s="71">
        <v>3.3793783917118896E-2</v>
      </c>
      <c r="BR7" s="71">
        <v>3.0587074494326592E-2</v>
      </c>
      <c r="BS7" s="71">
        <v>2.6887025160335472E-2</v>
      </c>
      <c r="BT7" s="72">
        <v>2.7873704982733102E-2</v>
      </c>
      <c r="BU7" s="70">
        <v>0.95424272323630976</v>
      </c>
      <c r="BV7" s="71">
        <v>1.7883571780957081E-2</v>
      </c>
      <c r="BW7" s="71">
        <v>2.1213616181549086E-2</v>
      </c>
      <c r="BX7" s="71">
        <v>4.5633941785890482E-3</v>
      </c>
      <c r="BY7" s="72">
        <v>1.9733596447952641E-3</v>
      </c>
      <c r="BZ7" s="70">
        <v>7.7824370991613226E-2</v>
      </c>
      <c r="CA7" s="71">
        <v>0.10212136161815491</v>
      </c>
      <c r="CB7" s="72">
        <v>0.82005426739023191</v>
      </c>
      <c r="CC7" s="70">
        <v>0.55206463195691202</v>
      </c>
      <c r="CD7" s="71">
        <v>0.44838420107719928</v>
      </c>
      <c r="CE7" s="71">
        <v>0.16876122082585279</v>
      </c>
      <c r="CF7" s="71">
        <v>0.15080789946140036</v>
      </c>
      <c r="CG7" s="72">
        <v>0.12881508078994613</v>
      </c>
      <c r="CH7" s="70">
        <v>0.26790935672514621</v>
      </c>
      <c r="CI7" s="71">
        <v>0.32858187134502925</v>
      </c>
      <c r="CJ7" s="71">
        <v>0.19225146198830409</v>
      </c>
      <c r="CK7" s="72">
        <v>0.21125730994152048</v>
      </c>
      <c r="CL7" s="70">
        <v>0.90061127462078339</v>
      </c>
      <c r="CM7" s="71">
        <v>0.21032374915100746</v>
      </c>
      <c r="CN7" s="71">
        <v>0.48924609463436719</v>
      </c>
      <c r="CO7" s="71">
        <v>5.8863482001358389E-3</v>
      </c>
      <c r="CP7" s="71">
        <v>2.5809372877518676E-2</v>
      </c>
      <c r="CQ7" s="71">
        <v>6.4297034186099167E-2</v>
      </c>
      <c r="CR7" s="71">
        <v>0.10504867557165497</v>
      </c>
      <c r="CS7" s="71">
        <v>6.3391442155309036E-2</v>
      </c>
      <c r="CT7" s="72">
        <v>3.5770885216210101E-2</v>
      </c>
      <c r="CU7" s="70">
        <v>9.3430656934306563E-2</v>
      </c>
      <c r="CV7" s="71">
        <v>0.20997566909975668</v>
      </c>
      <c r="CW7" s="71">
        <v>0.16666666666666666</v>
      </c>
      <c r="CX7" s="71">
        <v>9.1970802919708022E-2</v>
      </c>
      <c r="CY7" s="71">
        <v>0.11313868613138686</v>
      </c>
      <c r="CZ7" s="71">
        <v>9.1484184914841851E-2</v>
      </c>
      <c r="DA7" s="71">
        <v>7.153284671532846E-2</v>
      </c>
      <c r="DB7" s="71">
        <v>5.4014598540145987E-2</v>
      </c>
      <c r="DC7" s="72">
        <v>0.10802919708029197</v>
      </c>
      <c r="DD7" s="70">
        <v>0.45913621262458471</v>
      </c>
      <c r="DE7" s="71">
        <v>0.18205980066445182</v>
      </c>
      <c r="DF7" s="71">
        <v>0.15282392026578073</v>
      </c>
      <c r="DG7" s="71">
        <v>0.14019933554817277</v>
      </c>
      <c r="DH7" s="72">
        <v>6.5780730897009962E-2</v>
      </c>
      <c r="DI7" s="70">
        <v>0.19667422524565381</v>
      </c>
      <c r="DJ7" s="71">
        <v>0.12441421012849584</v>
      </c>
      <c r="DK7" s="71">
        <v>0.14708994708994708</v>
      </c>
      <c r="DL7" s="71">
        <v>2.2675736961451247E-2</v>
      </c>
      <c r="DM7" s="71">
        <v>0.11473922902494331</v>
      </c>
      <c r="DN7" s="71">
        <v>0.3547996976568405</v>
      </c>
      <c r="DO7" s="72">
        <v>3.9455782312925167E-2</v>
      </c>
      <c r="DP7" s="70">
        <v>5.0955414012738851E-3</v>
      </c>
      <c r="DQ7" s="71">
        <v>3.9631988676574664E-2</v>
      </c>
      <c r="DR7" s="71">
        <v>1.2314225053078557E-2</v>
      </c>
      <c r="DS7" s="71">
        <v>2.8308563340410475E-3</v>
      </c>
      <c r="DT7" s="71">
        <v>1.0615711252653927E-2</v>
      </c>
      <c r="DU7" s="71">
        <v>1.0474168435951876E-2</v>
      </c>
      <c r="DV7" s="71">
        <v>3.6801132342533615E-3</v>
      </c>
      <c r="DW7" s="71">
        <v>6.6525123849964611E-3</v>
      </c>
      <c r="DX7" s="71">
        <v>8.4925690021231421E-3</v>
      </c>
      <c r="DY7" s="71">
        <v>4.529370134465676E-2</v>
      </c>
      <c r="DZ7" s="72">
        <v>1.5711252653927813E-2</v>
      </c>
      <c r="EA7" s="183"/>
    </row>
    <row r="8" spans="1:137" s="123" customFormat="1" x14ac:dyDescent="0.25">
      <c r="A8" s="124" t="s">
        <v>335</v>
      </c>
      <c r="B8" s="125" t="s">
        <v>391</v>
      </c>
      <c r="C8" s="126">
        <v>2.1225995468940894E-2</v>
      </c>
      <c r="D8" s="127">
        <v>1.9015280135823428E-2</v>
      </c>
      <c r="E8" s="128">
        <v>2.0898799648677663E-2</v>
      </c>
      <c r="F8" s="70">
        <v>0</v>
      </c>
      <c r="G8" s="71">
        <v>0.62593144560357672</v>
      </c>
      <c r="H8" s="71">
        <v>8.9418777943368107E-4</v>
      </c>
      <c r="I8" s="71">
        <v>0.1827123695976155</v>
      </c>
      <c r="J8" s="71">
        <v>7.0342771982116248E-2</v>
      </c>
      <c r="K8" s="71">
        <v>0.12011922503725782</v>
      </c>
      <c r="L8" s="71">
        <v>0</v>
      </c>
      <c r="M8" s="71">
        <v>0</v>
      </c>
      <c r="N8" s="71">
        <v>0</v>
      </c>
      <c r="O8" s="71">
        <v>0</v>
      </c>
      <c r="P8" s="70">
        <v>0</v>
      </c>
      <c r="Q8" s="71">
        <v>0.16689963656695556</v>
      </c>
      <c r="R8" s="71">
        <v>0.6046966731898239</v>
      </c>
      <c r="S8" s="71">
        <v>0.17948001118255522</v>
      </c>
      <c r="T8" s="71">
        <v>6.9890970086664804E-3</v>
      </c>
      <c r="U8" s="71">
        <v>1.6773832820799553E-3</v>
      </c>
      <c r="V8" s="71">
        <v>2.7676824154319261E-2</v>
      </c>
      <c r="W8" s="71">
        <v>1.0064299692479732E-2</v>
      </c>
      <c r="X8" s="71">
        <v>0</v>
      </c>
      <c r="Y8" s="71">
        <v>0</v>
      </c>
      <c r="Z8" s="71">
        <v>0</v>
      </c>
      <c r="AA8" s="71">
        <v>2.2365110427732737E-3</v>
      </c>
      <c r="AB8" s="71">
        <v>0</v>
      </c>
      <c r="AC8" s="71">
        <v>0</v>
      </c>
      <c r="AD8" s="71">
        <v>2.7956388034665921E-4</v>
      </c>
      <c r="AE8" s="72">
        <v>0</v>
      </c>
      <c r="AF8" s="70">
        <v>0.38418552668343114</v>
      </c>
      <c r="AG8" s="71">
        <v>1.5088013411567477E-2</v>
      </c>
      <c r="AH8" s="71">
        <v>0.19586476669460742</v>
      </c>
      <c r="AI8" s="71">
        <v>0.22632020117351215</v>
      </c>
      <c r="AJ8" s="71">
        <v>0.32970103380832633</v>
      </c>
      <c r="AK8" s="71">
        <v>0.12629226040793518</v>
      </c>
      <c r="AL8" s="71">
        <v>0.15618887957530037</v>
      </c>
      <c r="AM8" s="71">
        <v>0.18804135233305391</v>
      </c>
      <c r="AN8" s="71">
        <v>0.45040514110086616</v>
      </c>
      <c r="AO8" s="71">
        <v>0.43280245878737078</v>
      </c>
      <c r="AP8" s="71">
        <v>0.58116792400111761</v>
      </c>
      <c r="AQ8" s="71">
        <v>3.464654931545124E-2</v>
      </c>
      <c r="AR8" s="74">
        <v>0.17015926236378875</v>
      </c>
      <c r="AS8" s="71">
        <v>6.7057837384744343E-2</v>
      </c>
      <c r="AT8" s="73">
        <v>0.38418552668343114</v>
      </c>
      <c r="AU8" s="71">
        <v>0.70243084660519695</v>
      </c>
      <c r="AV8" s="71">
        <v>0.11399832355406538</v>
      </c>
      <c r="AW8" s="71">
        <v>0.10952780106174909</v>
      </c>
      <c r="AX8" s="72">
        <v>0.297569153394803</v>
      </c>
      <c r="AY8" s="70">
        <v>0.48847012149764446</v>
      </c>
      <c r="AZ8" s="72">
        <v>0.51152987850235554</v>
      </c>
      <c r="BA8" s="70">
        <v>3.7193156459211507E-2</v>
      </c>
      <c r="BB8" s="71">
        <v>5.3806099677659314E-2</v>
      </c>
      <c r="BC8" s="71">
        <v>7.4138358542028271E-2</v>
      </c>
      <c r="BD8" s="71">
        <v>1.983635011157947E-2</v>
      </c>
      <c r="BE8" s="71">
        <v>3.669724770642202E-2</v>
      </c>
      <c r="BF8" s="71">
        <v>3.0002479543763949E-2</v>
      </c>
      <c r="BG8" s="71">
        <v>4.3392015869080092E-2</v>
      </c>
      <c r="BH8" s="71">
        <v>3.0498388296553436E-2</v>
      </c>
      <c r="BI8" s="71">
        <v>3.0250433920158692E-2</v>
      </c>
      <c r="BJ8" s="71">
        <v>4.9590875278948676E-2</v>
      </c>
      <c r="BK8" s="71">
        <v>6.8683362261343917E-2</v>
      </c>
      <c r="BL8" s="71">
        <v>8.9511529878502361E-2</v>
      </c>
      <c r="BM8" s="71">
        <v>8.7527894867344413E-2</v>
      </c>
      <c r="BN8" s="71">
        <v>7.3642449789238784E-2</v>
      </c>
      <c r="BO8" s="71">
        <v>7.7857674187949422E-2</v>
      </c>
      <c r="BP8" s="71">
        <v>5.9757004711133155E-2</v>
      </c>
      <c r="BQ8" s="71">
        <v>4.5127696503843295E-2</v>
      </c>
      <c r="BR8" s="71">
        <v>4.0416563352343171E-2</v>
      </c>
      <c r="BS8" s="71">
        <v>2.5043392015869081E-2</v>
      </c>
      <c r="BT8" s="72">
        <v>2.6283163897842798E-2</v>
      </c>
      <c r="BU8" s="70">
        <v>0.97446069923134149</v>
      </c>
      <c r="BV8" s="71">
        <v>8.430448797421275E-3</v>
      </c>
      <c r="BW8" s="71">
        <v>1.0909992561368709E-2</v>
      </c>
      <c r="BX8" s="71">
        <v>4.2152243987106375E-3</v>
      </c>
      <c r="BY8" s="72">
        <v>2.2315893875526904E-3</v>
      </c>
      <c r="BZ8" s="70">
        <v>4.7359285891395986E-2</v>
      </c>
      <c r="CA8" s="71">
        <v>9.0503347384081334E-2</v>
      </c>
      <c r="CB8" s="72">
        <v>0.86213736672452268</v>
      </c>
      <c r="CC8" s="70">
        <v>0.60924369747899154</v>
      </c>
      <c r="CD8" s="71">
        <v>0.39243697478991596</v>
      </c>
      <c r="CE8" s="71">
        <v>0.1</v>
      </c>
      <c r="CF8" s="71">
        <v>0.14873949579831933</v>
      </c>
      <c r="CG8" s="72">
        <v>0.14369747899159663</v>
      </c>
      <c r="CH8" s="70">
        <v>0.44350282485875708</v>
      </c>
      <c r="CI8" s="71">
        <v>0.29849340866290019</v>
      </c>
      <c r="CJ8" s="71">
        <v>0.1647834274952919</v>
      </c>
      <c r="CK8" s="72">
        <v>9.4161958568738227E-2</v>
      </c>
      <c r="CL8" s="70">
        <v>0.9131878557874763</v>
      </c>
      <c r="CM8" s="71">
        <v>0.1954459203036053</v>
      </c>
      <c r="CN8" s="71">
        <v>0.45588235294117646</v>
      </c>
      <c r="CO8" s="71">
        <v>9.9620493358633776E-3</v>
      </c>
      <c r="CP8" s="71">
        <v>5.3605313092979126E-2</v>
      </c>
      <c r="CQ8" s="71">
        <v>8.3965844402277043E-2</v>
      </c>
      <c r="CR8" s="71">
        <v>0.11432637571157495</v>
      </c>
      <c r="CS8" s="71">
        <v>3.0834914611005692E-2</v>
      </c>
      <c r="CT8" s="72">
        <v>5.6451612903225805E-2</v>
      </c>
      <c r="CU8" s="70">
        <v>0.15130606209955644</v>
      </c>
      <c r="CV8" s="71">
        <v>0.25579103006407095</v>
      </c>
      <c r="CW8" s="71">
        <v>0.14834894036471169</v>
      </c>
      <c r="CX8" s="71">
        <v>0.10152784622966979</v>
      </c>
      <c r="CY8" s="71">
        <v>0.10941350418925579</v>
      </c>
      <c r="CZ8" s="71">
        <v>7.1463775258748155E-2</v>
      </c>
      <c r="DA8" s="71">
        <v>4.8299655002464269E-2</v>
      </c>
      <c r="DB8" s="71">
        <v>3.6471168063085264E-2</v>
      </c>
      <c r="DC8" s="72">
        <v>7.6885165105963535E-2</v>
      </c>
      <c r="DD8" s="70">
        <v>0.53152039555006181</v>
      </c>
      <c r="DE8" s="71">
        <v>0.22867737948084055</v>
      </c>
      <c r="DF8" s="71">
        <v>0.14833127317676142</v>
      </c>
      <c r="DG8" s="71">
        <v>5.3152039555006178E-2</v>
      </c>
      <c r="DH8" s="72">
        <v>3.8318912237330034E-2</v>
      </c>
      <c r="DI8" s="70">
        <v>0.11682385153635534</v>
      </c>
      <c r="DJ8" s="71">
        <v>0.1104350471554609</v>
      </c>
      <c r="DK8" s="71">
        <v>0.15454822026163675</v>
      </c>
      <c r="DL8" s="71">
        <v>2.0079099482811075E-2</v>
      </c>
      <c r="DM8" s="71">
        <v>0.1183449954365683</v>
      </c>
      <c r="DN8" s="71">
        <v>0.44417401886218438</v>
      </c>
      <c r="DO8" s="72">
        <v>3.620322482506845E-2</v>
      </c>
      <c r="DP8" s="70">
        <v>4.1911148365465214E-3</v>
      </c>
      <c r="DQ8" s="71">
        <v>4.9455155071248952E-2</v>
      </c>
      <c r="DR8" s="71">
        <v>4.7499301480860576E-3</v>
      </c>
      <c r="DS8" s="71">
        <v>5.5881531153953619E-4</v>
      </c>
      <c r="DT8" s="71">
        <v>6.4263760827046662E-3</v>
      </c>
      <c r="DU8" s="71">
        <v>2.3749650740430287E-2</v>
      </c>
      <c r="DV8" s="71">
        <v>0</v>
      </c>
      <c r="DW8" s="71">
        <v>6.1469684269348981E-3</v>
      </c>
      <c r="DX8" s="71">
        <v>7.5440067057837385E-3</v>
      </c>
      <c r="DY8" s="71">
        <v>2.179379715004191E-2</v>
      </c>
      <c r="DZ8" s="72">
        <v>1.8440905280804692E-2</v>
      </c>
      <c r="EA8" s="183"/>
    </row>
    <row r="9" spans="1:137" s="123" customFormat="1" x14ac:dyDescent="0.25">
      <c r="A9" s="124" t="s">
        <v>336</v>
      </c>
      <c r="B9" s="125" t="s">
        <v>392</v>
      </c>
      <c r="C9" s="126">
        <v>3.1148065996892311E-2</v>
      </c>
      <c r="D9" s="127">
        <v>3.0419764650781569E-2</v>
      </c>
      <c r="E9" s="128">
        <v>3.1604372011320388E-2</v>
      </c>
      <c r="F9" s="70">
        <v>0</v>
      </c>
      <c r="G9" s="71">
        <v>0.45504867341095628</v>
      </c>
      <c r="H9" s="71">
        <v>0</v>
      </c>
      <c r="I9" s="71">
        <v>0.24241267417446077</v>
      </c>
      <c r="J9" s="71">
        <v>0.18381370490551632</v>
      </c>
      <c r="K9" s="71">
        <v>7.7686581408665772E-2</v>
      </c>
      <c r="L9" s="71">
        <v>2.3859515174651652E-2</v>
      </c>
      <c r="M9" s="71">
        <v>5.1536552777247564E-3</v>
      </c>
      <c r="N9" s="71">
        <v>0</v>
      </c>
      <c r="O9" s="71">
        <v>1.2025195648024432E-2</v>
      </c>
      <c r="P9" s="70">
        <v>0</v>
      </c>
      <c r="Q9" s="71">
        <v>4.4935262757044937E-2</v>
      </c>
      <c r="R9" s="71">
        <v>0.58644325971058642</v>
      </c>
      <c r="S9" s="71">
        <v>0.34006092916984004</v>
      </c>
      <c r="T9" s="71">
        <v>0</v>
      </c>
      <c r="U9" s="71">
        <v>0</v>
      </c>
      <c r="V9" s="71">
        <v>1.7897943640517899E-2</v>
      </c>
      <c r="W9" s="71">
        <v>5.5217060167555218E-3</v>
      </c>
      <c r="X9" s="71">
        <v>5.1408987052551413E-3</v>
      </c>
      <c r="Y9" s="71">
        <v>0</v>
      </c>
      <c r="Z9" s="71">
        <v>0</v>
      </c>
      <c r="AA9" s="71">
        <v>0</v>
      </c>
      <c r="AB9" s="71">
        <v>0</v>
      </c>
      <c r="AC9" s="71">
        <v>0</v>
      </c>
      <c r="AD9" s="71">
        <v>0</v>
      </c>
      <c r="AE9" s="72">
        <v>0</v>
      </c>
      <c r="AF9" s="70">
        <v>0.34977151561309977</v>
      </c>
      <c r="AG9" s="71">
        <v>1.1424219345011425E-2</v>
      </c>
      <c r="AH9" s="71">
        <v>0.17269611576542271</v>
      </c>
      <c r="AI9" s="71">
        <v>0.2022086824067022</v>
      </c>
      <c r="AJ9" s="71">
        <v>0.30635948210205638</v>
      </c>
      <c r="AK9" s="71">
        <v>0.11367098248286367</v>
      </c>
      <c r="AL9" s="71">
        <v>0.13823305407463823</v>
      </c>
      <c r="AM9" s="71">
        <v>0.16336633663366337</v>
      </c>
      <c r="AN9" s="71">
        <v>0.40784463061690784</v>
      </c>
      <c r="AO9" s="71">
        <v>0.41412795125666413</v>
      </c>
      <c r="AP9" s="71">
        <v>0.53541507996953541</v>
      </c>
      <c r="AQ9" s="71">
        <v>3.0274181264280275E-2</v>
      </c>
      <c r="AR9" s="74">
        <v>0.15594059405940594</v>
      </c>
      <c r="AS9" s="71">
        <v>6.8735719725818739E-2</v>
      </c>
      <c r="AT9" s="73">
        <v>0.34977151561309977</v>
      </c>
      <c r="AU9" s="71">
        <v>0.67974105102817972</v>
      </c>
      <c r="AV9" s="71">
        <v>0.10605483625285606</v>
      </c>
      <c r="AW9" s="71">
        <v>9.5582635186595585E-2</v>
      </c>
      <c r="AX9" s="72">
        <v>0.32044935262757046</v>
      </c>
      <c r="AY9" s="70">
        <v>0.49444796954314718</v>
      </c>
      <c r="AZ9" s="72">
        <v>0.50555203045685282</v>
      </c>
      <c r="BA9" s="70">
        <v>5.0920050761421323E-2</v>
      </c>
      <c r="BB9" s="71">
        <v>6.6782994923857864E-2</v>
      </c>
      <c r="BC9" s="71">
        <v>6.2182741116751268E-2</v>
      </c>
      <c r="BD9" s="71">
        <v>1.4276649746192893E-2</v>
      </c>
      <c r="BE9" s="71">
        <v>2.6332487309644669E-2</v>
      </c>
      <c r="BF9" s="71">
        <v>1.9987309644670052E-2</v>
      </c>
      <c r="BG9" s="71">
        <v>4.6637055837563453E-2</v>
      </c>
      <c r="BH9" s="71">
        <v>4.076776649746193E-2</v>
      </c>
      <c r="BI9" s="71">
        <v>3.7277918781725886E-2</v>
      </c>
      <c r="BJ9" s="71">
        <v>5.5996192893401013E-2</v>
      </c>
      <c r="BK9" s="71">
        <v>8.0107868020304562E-2</v>
      </c>
      <c r="BL9" s="71">
        <v>8.0742385786802026E-2</v>
      </c>
      <c r="BM9" s="71">
        <v>7.5824873096446699E-2</v>
      </c>
      <c r="BN9" s="71">
        <v>7.6142131979695438E-2</v>
      </c>
      <c r="BO9" s="71">
        <v>7.7887055837563446E-2</v>
      </c>
      <c r="BP9" s="71">
        <v>6.3610406091370558E-2</v>
      </c>
      <c r="BQ9" s="71">
        <v>4.5209390862944163E-2</v>
      </c>
      <c r="BR9" s="71">
        <v>3.6802030456852791E-2</v>
      </c>
      <c r="BS9" s="71">
        <v>2.0621827411167512E-2</v>
      </c>
      <c r="BT9" s="72">
        <v>2.2049492385786802E-2</v>
      </c>
      <c r="BU9" s="70">
        <v>0.97985406091370564</v>
      </c>
      <c r="BV9" s="71">
        <v>1.0469543147208122E-2</v>
      </c>
      <c r="BW9" s="71">
        <v>6.5038071065989852E-3</v>
      </c>
      <c r="BX9" s="71">
        <v>2.0621827411167514E-3</v>
      </c>
      <c r="BY9" s="72">
        <v>1.2690355329949238E-3</v>
      </c>
      <c r="BZ9" s="70">
        <v>5.6947969543147209E-2</v>
      </c>
      <c r="CA9" s="71">
        <v>8.1694162436548229E-2</v>
      </c>
      <c r="CB9" s="72">
        <v>0.86135786802030456</v>
      </c>
      <c r="CC9" s="70">
        <v>0.60488058151609558</v>
      </c>
      <c r="CD9" s="71">
        <v>0.39460020768431986</v>
      </c>
      <c r="CE9" s="71">
        <v>0.1277258566978193</v>
      </c>
      <c r="CF9" s="71">
        <v>0.15005192107995846</v>
      </c>
      <c r="CG9" s="72">
        <v>0.11682242990654206</v>
      </c>
      <c r="CH9" s="70">
        <v>0.36305361305361306</v>
      </c>
      <c r="CI9" s="71">
        <v>0.31351981351981351</v>
      </c>
      <c r="CJ9" s="71">
        <v>0.19347319347319347</v>
      </c>
      <c r="CK9" s="72">
        <v>0.12995337995337997</v>
      </c>
      <c r="CL9" s="70">
        <v>0.93516819571865439</v>
      </c>
      <c r="CM9" s="71">
        <v>0.1871559633027523</v>
      </c>
      <c r="CN9" s="71">
        <v>0.49938837920489298</v>
      </c>
      <c r="CO9" s="71">
        <v>7.6452599388379203E-3</v>
      </c>
      <c r="CP9" s="71">
        <v>4.5565749235474004E-2</v>
      </c>
      <c r="CQ9" s="71">
        <v>8.1345565749235474E-2</v>
      </c>
      <c r="CR9" s="71">
        <v>0.11406727828746177</v>
      </c>
      <c r="CS9" s="71">
        <v>3.4250764525993883E-2</v>
      </c>
      <c r="CT9" s="72">
        <v>3.0275229357798167E-2</v>
      </c>
      <c r="CU9" s="70">
        <v>0.15595162316995545</v>
      </c>
      <c r="CV9" s="71">
        <v>0.20528325907065564</v>
      </c>
      <c r="CW9" s="71">
        <v>0.14385741565881605</v>
      </c>
      <c r="CX9" s="71">
        <v>9.9618077657542964E-2</v>
      </c>
      <c r="CY9" s="71">
        <v>0.12921705919796309</v>
      </c>
      <c r="CZ9" s="71">
        <v>9.5480585614258429E-2</v>
      </c>
      <c r="DA9" s="71">
        <v>5.5060471037555694E-2</v>
      </c>
      <c r="DB9" s="71">
        <v>3.9783577339274345E-2</v>
      </c>
      <c r="DC9" s="72">
        <v>7.5747931253978357E-2</v>
      </c>
      <c r="DD9" s="70">
        <v>0.56378915202444613</v>
      </c>
      <c r="DE9" s="71">
        <v>0.13292589763177998</v>
      </c>
      <c r="DF9" s="71">
        <v>0.17799847211611919</v>
      </c>
      <c r="DG9" s="71">
        <v>6.7990832696715048E-2</v>
      </c>
      <c r="DH9" s="72">
        <v>5.7295645530939646E-2</v>
      </c>
      <c r="DI9" s="70">
        <v>0.14983264422130341</v>
      </c>
      <c r="DJ9" s="71">
        <v>0.12423705453829494</v>
      </c>
      <c r="DK9" s="71">
        <v>0.16794644615081708</v>
      </c>
      <c r="DL9" s="71">
        <v>2.5398700531600708E-2</v>
      </c>
      <c r="DM9" s="71">
        <v>0.1313250639889742</v>
      </c>
      <c r="DN9" s="71">
        <v>0.36916715888954521</v>
      </c>
      <c r="DO9" s="72">
        <v>3.2289820830872222E-2</v>
      </c>
      <c r="DP9" s="70">
        <v>3.8080731150038081E-3</v>
      </c>
      <c r="DQ9" s="71">
        <v>5.1789794364051789E-2</v>
      </c>
      <c r="DR9" s="71">
        <v>5.3313023610053311E-3</v>
      </c>
      <c r="DS9" s="71">
        <v>1.3328255902513328E-3</v>
      </c>
      <c r="DT9" s="71">
        <v>5.9025133282559024E-3</v>
      </c>
      <c r="DU9" s="71">
        <v>2.2086824067022087E-2</v>
      </c>
      <c r="DV9" s="71">
        <v>1.1424219345011425E-3</v>
      </c>
      <c r="DW9" s="71">
        <v>5.9025133282559024E-3</v>
      </c>
      <c r="DX9" s="71">
        <v>7.6161462300076161E-3</v>
      </c>
      <c r="DY9" s="71">
        <v>2.341964965727342E-2</v>
      </c>
      <c r="DZ9" s="72">
        <v>1.5422696115765423E-2</v>
      </c>
      <c r="EA9" s="183"/>
    </row>
    <row r="10" spans="1:137" s="123" customFormat="1" x14ac:dyDescent="0.25">
      <c r="A10" s="124" t="s">
        <v>337</v>
      </c>
      <c r="B10" s="125" t="s">
        <v>393</v>
      </c>
      <c r="C10" s="126">
        <v>3.1195511641975163E-2</v>
      </c>
      <c r="D10" s="127">
        <v>3.1415022539663953E-2</v>
      </c>
      <c r="E10" s="128">
        <v>3.0818776227188444E-2</v>
      </c>
      <c r="F10" s="70">
        <v>0</v>
      </c>
      <c r="G10" s="71">
        <v>0.33162100456621002</v>
      </c>
      <c r="H10" s="71">
        <v>0</v>
      </c>
      <c r="I10" s="71">
        <v>0.30707762557077628</v>
      </c>
      <c r="J10" s="71">
        <v>0.11834094368340943</v>
      </c>
      <c r="K10" s="71">
        <v>0.15658295281582954</v>
      </c>
      <c r="L10" s="71">
        <v>5.041856925418569E-2</v>
      </c>
      <c r="M10" s="71">
        <v>1.9216133942161338E-2</v>
      </c>
      <c r="N10" s="71">
        <v>0</v>
      </c>
      <c r="O10" s="71">
        <v>1.6742770167427701E-2</v>
      </c>
      <c r="P10" s="70">
        <v>0</v>
      </c>
      <c r="Q10" s="71">
        <v>9.7319901159475392E-2</v>
      </c>
      <c r="R10" s="71">
        <v>0.28929861243109672</v>
      </c>
      <c r="S10" s="71">
        <v>0.33510739403155293</v>
      </c>
      <c r="T10" s="71">
        <v>7.1659380345941839E-2</v>
      </c>
      <c r="U10" s="71">
        <v>1.1214597985173921E-2</v>
      </c>
      <c r="V10" s="71">
        <v>9.7700057023379583E-2</v>
      </c>
      <c r="W10" s="71">
        <v>2.8131533928910855E-2</v>
      </c>
      <c r="X10" s="71">
        <v>1.8817715263257935E-2</v>
      </c>
      <c r="Y10" s="71">
        <v>8.5535069378445162E-3</v>
      </c>
      <c r="Z10" s="71">
        <v>0</v>
      </c>
      <c r="AA10" s="71">
        <v>3.8585820186276376E-2</v>
      </c>
      <c r="AB10" s="71">
        <v>3.6114807070899068E-3</v>
      </c>
      <c r="AC10" s="71">
        <v>0</v>
      </c>
      <c r="AD10" s="71">
        <v>0</v>
      </c>
      <c r="AE10" s="72">
        <v>0</v>
      </c>
      <c r="AF10" s="70">
        <v>0.33460076045627374</v>
      </c>
      <c r="AG10" s="71">
        <v>1.4258555133079848E-2</v>
      </c>
      <c r="AH10" s="71">
        <v>0.16863117870722433</v>
      </c>
      <c r="AI10" s="71">
        <v>0.19486692015209126</v>
      </c>
      <c r="AJ10" s="71">
        <v>0.30855513307984789</v>
      </c>
      <c r="AK10" s="71">
        <v>0.11787072243346007</v>
      </c>
      <c r="AL10" s="71">
        <v>0.13612167300380229</v>
      </c>
      <c r="AM10" s="71">
        <v>0.15627376425855513</v>
      </c>
      <c r="AN10" s="71">
        <v>0.39486692015209124</v>
      </c>
      <c r="AO10" s="71">
        <v>0.4144486692015209</v>
      </c>
      <c r="AP10" s="71">
        <v>0.52072243346007607</v>
      </c>
      <c r="AQ10" s="71">
        <v>3.2889733840304185E-2</v>
      </c>
      <c r="AR10" s="74">
        <v>0.15171102661596958</v>
      </c>
      <c r="AS10" s="71">
        <v>6.3688212927756657E-2</v>
      </c>
      <c r="AT10" s="73">
        <v>0.33460076045627374</v>
      </c>
      <c r="AU10" s="71">
        <v>0.68326996197718626</v>
      </c>
      <c r="AV10" s="71">
        <v>0.11045627376425855</v>
      </c>
      <c r="AW10" s="71">
        <v>9.7338403041825089E-2</v>
      </c>
      <c r="AX10" s="72">
        <v>0.31673003802281369</v>
      </c>
      <c r="AY10" s="70">
        <v>0.47709163346613548</v>
      </c>
      <c r="AZ10" s="72">
        <v>0.52290836653386452</v>
      </c>
      <c r="BA10" s="70">
        <v>5.4282868525896415E-2</v>
      </c>
      <c r="BB10" s="71">
        <v>5.6772908366533863E-2</v>
      </c>
      <c r="BC10" s="71">
        <v>5.4946879150066401E-2</v>
      </c>
      <c r="BD10" s="71">
        <v>1.1620185922974768E-2</v>
      </c>
      <c r="BE10" s="71">
        <v>2.3738379814077025E-2</v>
      </c>
      <c r="BF10" s="71">
        <v>1.7264276228419653E-2</v>
      </c>
      <c r="BG10" s="71">
        <v>3.6354581673306775E-2</v>
      </c>
      <c r="BH10" s="71">
        <v>4.0006640106241699E-2</v>
      </c>
      <c r="BI10" s="71">
        <v>4.1334661354581671E-2</v>
      </c>
      <c r="BJ10" s="71">
        <v>5.594289508632138E-2</v>
      </c>
      <c r="BK10" s="71">
        <v>7.6527224435590971E-2</v>
      </c>
      <c r="BL10" s="71">
        <v>7.4701195219123509E-2</v>
      </c>
      <c r="BM10" s="71">
        <v>6.2416998671978752E-2</v>
      </c>
      <c r="BN10" s="71">
        <v>6.6567065073041165E-2</v>
      </c>
      <c r="BO10" s="71">
        <v>8.6487383798140777E-2</v>
      </c>
      <c r="BP10" s="71">
        <v>6.6899070385126158E-2</v>
      </c>
      <c r="BQ10" s="71">
        <v>5.2622841965471449E-2</v>
      </c>
      <c r="BR10" s="71">
        <v>4.5650730411686588E-2</v>
      </c>
      <c r="BS10" s="71">
        <v>3.8014608233731741E-2</v>
      </c>
      <c r="BT10" s="72">
        <v>3.8014608233731741E-2</v>
      </c>
      <c r="BU10" s="70">
        <v>0.97659362549800799</v>
      </c>
      <c r="BV10" s="71">
        <v>1.2948207171314742E-2</v>
      </c>
      <c r="BW10" s="71">
        <v>6.9721115537848604E-3</v>
      </c>
      <c r="BX10" s="71">
        <v>2.4900398406374502E-3</v>
      </c>
      <c r="BY10" s="72">
        <v>8.3001328021248342E-4</v>
      </c>
      <c r="BZ10" s="70">
        <v>7.3871181938911026E-2</v>
      </c>
      <c r="CA10" s="71">
        <v>0.10059760956175298</v>
      </c>
      <c r="CB10" s="72">
        <v>0.82536520584329354</v>
      </c>
      <c r="CC10" s="70">
        <v>0.63036480686695284</v>
      </c>
      <c r="CD10" s="71">
        <v>0.36963519313304721</v>
      </c>
      <c r="CE10" s="71">
        <v>0.13626609442060086</v>
      </c>
      <c r="CF10" s="71">
        <v>0.1298283261802575</v>
      </c>
      <c r="CG10" s="72">
        <v>0.10354077253218884</v>
      </c>
      <c r="CH10" s="70">
        <v>0.3084170854271357</v>
      </c>
      <c r="CI10" s="71">
        <v>0.33982412060301509</v>
      </c>
      <c r="CJ10" s="71">
        <v>0.20477386934673367</v>
      </c>
      <c r="CK10" s="72">
        <v>0.14698492462311558</v>
      </c>
      <c r="CL10" s="70">
        <v>0.92767402376910013</v>
      </c>
      <c r="CM10" s="71">
        <v>0.23497453310696095</v>
      </c>
      <c r="CN10" s="71">
        <v>0.47198641765704585</v>
      </c>
      <c r="CO10" s="71">
        <v>8.1494057724957551E-3</v>
      </c>
      <c r="CP10" s="71">
        <v>3.4974533106960949E-2</v>
      </c>
      <c r="CQ10" s="71">
        <v>6.6893039049235992E-2</v>
      </c>
      <c r="CR10" s="71">
        <v>0.11069609507640069</v>
      </c>
      <c r="CS10" s="71">
        <v>3.7011884550084889E-2</v>
      </c>
      <c r="CT10" s="72">
        <v>3.5314091680814938E-2</v>
      </c>
      <c r="CU10" s="70">
        <v>0.12189054726368159</v>
      </c>
      <c r="CV10" s="71">
        <v>0.2068230277185501</v>
      </c>
      <c r="CW10" s="71">
        <v>0.1474769012082445</v>
      </c>
      <c r="CX10" s="71">
        <v>0.10199004975124377</v>
      </c>
      <c r="CY10" s="71">
        <v>0.12651030561478321</v>
      </c>
      <c r="CZ10" s="71">
        <v>0.10341151385927505</v>
      </c>
      <c r="DA10" s="71">
        <v>6.1833688699360338E-2</v>
      </c>
      <c r="DB10" s="71">
        <v>4.3354655294953803E-2</v>
      </c>
      <c r="DC10" s="72">
        <v>8.6709310589907607E-2</v>
      </c>
      <c r="DD10" s="70">
        <v>0.63215686274509808</v>
      </c>
      <c r="DE10" s="71">
        <v>0.10509803921568628</v>
      </c>
      <c r="DF10" s="71">
        <v>0.14117647058823529</v>
      </c>
      <c r="DG10" s="71">
        <v>8.6274509803921567E-2</v>
      </c>
      <c r="DH10" s="72">
        <v>3.607843137254902E-2</v>
      </c>
      <c r="DI10" s="70">
        <v>0.18352513628104181</v>
      </c>
      <c r="DJ10" s="71">
        <v>0.12699374116696951</v>
      </c>
      <c r="DK10" s="71">
        <v>0.15283666464768828</v>
      </c>
      <c r="DL10" s="71">
        <v>3.3515041389057136E-2</v>
      </c>
      <c r="DM10" s="71">
        <v>0.1096305269533616</v>
      </c>
      <c r="DN10" s="71">
        <v>0.35614778921865536</v>
      </c>
      <c r="DO10" s="72">
        <v>3.7149202503533214E-2</v>
      </c>
      <c r="DP10" s="70">
        <v>3.8022813688212928E-3</v>
      </c>
      <c r="DQ10" s="71">
        <v>4.9239543726235742E-2</v>
      </c>
      <c r="DR10" s="71">
        <v>6.4638783269961976E-3</v>
      </c>
      <c r="DS10" s="71">
        <v>1.7110266159695818E-3</v>
      </c>
      <c r="DT10" s="71">
        <v>5.8935361216730037E-3</v>
      </c>
      <c r="DU10" s="71">
        <v>1.7870722433460075E-2</v>
      </c>
      <c r="DV10" s="71">
        <v>2.0912547528517109E-3</v>
      </c>
      <c r="DW10" s="71">
        <v>5.5133079847908741E-3</v>
      </c>
      <c r="DX10" s="71">
        <v>7.7946768060836499E-3</v>
      </c>
      <c r="DY10" s="71">
        <v>2.7376425855513309E-2</v>
      </c>
      <c r="DZ10" s="72">
        <v>1.6159695817490494E-2</v>
      </c>
      <c r="EA10" s="183"/>
    </row>
    <row r="11" spans="1:137" s="123" customFormat="1" x14ac:dyDescent="0.25">
      <c r="A11" s="124" t="s">
        <v>338</v>
      </c>
      <c r="B11" s="125" t="s">
        <v>394</v>
      </c>
      <c r="C11" s="126">
        <v>1.9891586700985682E-2</v>
      </c>
      <c r="D11" s="127">
        <v>1.90621158011826E-2</v>
      </c>
      <c r="E11" s="128">
        <v>1.9791158387820827E-2</v>
      </c>
      <c r="F11" s="70">
        <v>0</v>
      </c>
      <c r="G11" s="71">
        <v>0.47453565008987419</v>
      </c>
      <c r="H11" s="71">
        <v>0</v>
      </c>
      <c r="I11" s="71">
        <v>0.33612941881366087</v>
      </c>
      <c r="J11" s="71">
        <v>0.10365488316357101</v>
      </c>
      <c r="K11" s="71">
        <v>7.5494307968843613E-2</v>
      </c>
      <c r="L11" s="71">
        <v>8.0886758538046728E-3</v>
      </c>
      <c r="M11" s="71">
        <v>0</v>
      </c>
      <c r="N11" s="71">
        <v>0</v>
      </c>
      <c r="O11" s="71">
        <v>2.097064110245656E-3</v>
      </c>
      <c r="P11" s="70">
        <v>0</v>
      </c>
      <c r="Q11" s="71">
        <v>0</v>
      </c>
      <c r="R11" s="71">
        <v>0.79433681073025331</v>
      </c>
      <c r="S11" s="71">
        <v>0.20298062593144561</v>
      </c>
      <c r="T11" s="71">
        <v>0</v>
      </c>
      <c r="U11" s="71">
        <v>0</v>
      </c>
      <c r="V11" s="71">
        <v>2.0864381520119225E-3</v>
      </c>
      <c r="W11" s="71">
        <v>0</v>
      </c>
      <c r="X11" s="71">
        <v>0</v>
      </c>
      <c r="Y11" s="71">
        <v>0</v>
      </c>
      <c r="Z11" s="71">
        <v>0</v>
      </c>
      <c r="AA11" s="71">
        <v>0</v>
      </c>
      <c r="AB11" s="71">
        <v>0</v>
      </c>
      <c r="AC11" s="71">
        <v>0</v>
      </c>
      <c r="AD11" s="71">
        <v>5.9612518628912071E-4</v>
      </c>
      <c r="AE11" s="72">
        <v>0</v>
      </c>
      <c r="AF11" s="70">
        <v>0.37328562909958257</v>
      </c>
      <c r="AG11" s="71">
        <v>1.3714967203339297E-2</v>
      </c>
      <c r="AH11" s="71">
        <v>0.18843172331544425</v>
      </c>
      <c r="AI11" s="71">
        <v>0.21556350626118068</v>
      </c>
      <c r="AJ11" s="71">
        <v>0.33273703041144903</v>
      </c>
      <c r="AK11" s="71">
        <v>0.12254025044722719</v>
      </c>
      <c r="AL11" s="71">
        <v>0.14251639833035182</v>
      </c>
      <c r="AM11" s="71">
        <v>0.18246869409660108</v>
      </c>
      <c r="AN11" s="71">
        <v>0.43351222420989866</v>
      </c>
      <c r="AO11" s="71">
        <v>0.44275491949910556</v>
      </c>
      <c r="AP11" s="71">
        <v>0.56797853309481217</v>
      </c>
      <c r="AQ11" s="71">
        <v>3.190220632081097E-2</v>
      </c>
      <c r="AR11" s="74">
        <v>0.16428145497912941</v>
      </c>
      <c r="AS11" s="71">
        <v>7.4836016696481808E-2</v>
      </c>
      <c r="AT11" s="73">
        <v>0.37328562909958257</v>
      </c>
      <c r="AU11" s="71">
        <v>0.71377459749552774</v>
      </c>
      <c r="AV11" s="71">
        <v>0.11508646392367322</v>
      </c>
      <c r="AW11" s="71">
        <v>0.10554561717352415</v>
      </c>
      <c r="AX11" s="72">
        <v>0.28622540250447226</v>
      </c>
      <c r="AY11" s="70">
        <v>0.49728471683475561</v>
      </c>
      <c r="AZ11" s="72">
        <v>0.50271528316524439</v>
      </c>
      <c r="BA11" s="70">
        <v>5.016808895784846E-2</v>
      </c>
      <c r="BB11" s="71">
        <v>5.7408844065166796E-2</v>
      </c>
      <c r="BC11" s="71">
        <v>6.3098008792345492E-2</v>
      </c>
      <c r="BD11" s="71">
        <v>1.0085337470907681E-2</v>
      </c>
      <c r="BE11" s="71">
        <v>2.404965089216447E-2</v>
      </c>
      <c r="BF11" s="71">
        <v>2.430824928885441E-2</v>
      </c>
      <c r="BG11" s="71">
        <v>4.3444530643910011E-2</v>
      </c>
      <c r="BH11" s="71">
        <v>3.7238169123351435E-2</v>
      </c>
      <c r="BI11" s="71">
        <v>3.6462373933281611E-2</v>
      </c>
      <c r="BJ11" s="71">
        <v>5.5340056891647268E-2</v>
      </c>
      <c r="BK11" s="71">
        <v>7.2407551073183349E-2</v>
      </c>
      <c r="BL11" s="71">
        <v>9.154383242823895E-2</v>
      </c>
      <c r="BM11" s="71">
        <v>8.507887251099043E-2</v>
      </c>
      <c r="BN11" s="71">
        <v>8.2492888544091023E-2</v>
      </c>
      <c r="BO11" s="71">
        <v>7.6286527023532461E-2</v>
      </c>
      <c r="BP11" s="71">
        <v>6.5683992759244886E-2</v>
      </c>
      <c r="BQ11" s="71">
        <v>4.2668735453840187E-2</v>
      </c>
      <c r="BR11" s="71">
        <v>3.439358675976209E-2</v>
      </c>
      <c r="BS11" s="71">
        <v>2.1722265321955005E-2</v>
      </c>
      <c r="BT11" s="72">
        <v>2.5859839668994054E-2</v>
      </c>
      <c r="BU11" s="70">
        <v>0.97620894750452547</v>
      </c>
      <c r="BV11" s="71">
        <v>1.0343935867597621E-2</v>
      </c>
      <c r="BW11" s="71">
        <v>8.7923454874579785E-3</v>
      </c>
      <c r="BX11" s="71">
        <v>2.3273855702094647E-3</v>
      </c>
      <c r="BY11" s="72">
        <v>2.3273855702094647E-3</v>
      </c>
      <c r="BZ11" s="70">
        <v>6.1805016808895788E-2</v>
      </c>
      <c r="CA11" s="71">
        <v>8.6889061287820021E-2</v>
      </c>
      <c r="CB11" s="72">
        <v>0.85104732350659429</v>
      </c>
      <c r="CC11" s="70">
        <v>0.62176165803108807</v>
      </c>
      <c r="CD11" s="71">
        <v>0.37996545768566492</v>
      </c>
      <c r="CE11" s="71">
        <v>0.12867012089810018</v>
      </c>
      <c r="CF11" s="71">
        <v>0.13212435233160622</v>
      </c>
      <c r="CG11" s="72">
        <v>0.11917098445595854</v>
      </c>
      <c r="CH11" s="70">
        <v>0.31751824817518248</v>
      </c>
      <c r="CI11" s="71">
        <v>0.31478102189781021</v>
      </c>
      <c r="CJ11" s="71">
        <v>0.2490875912408759</v>
      </c>
      <c r="CK11" s="72">
        <v>0.11952554744525548</v>
      </c>
      <c r="CL11" s="70">
        <v>0.94295302013422821</v>
      </c>
      <c r="CM11" s="71">
        <v>0.18839884947267499</v>
      </c>
      <c r="CN11" s="71">
        <v>0.44439117929050814</v>
      </c>
      <c r="CO11" s="71">
        <v>1.2464046021093002E-2</v>
      </c>
      <c r="CP11" s="71">
        <v>5.2253116011505271E-2</v>
      </c>
      <c r="CQ11" s="71">
        <v>9.539789069990412E-2</v>
      </c>
      <c r="CR11" s="71">
        <v>0.15004793863854266</v>
      </c>
      <c r="CS11" s="71">
        <v>2.8763183125599234E-2</v>
      </c>
      <c r="CT11" s="72">
        <v>2.8763183125599234E-2</v>
      </c>
      <c r="CU11" s="70">
        <v>0.16872835230084116</v>
      </c>
      <c r="CV11" s="71">
        <v>0.18357248886689759</v>
      </c>
      <c r="CW11" s="71">
        <v>0.1375556655121227</v>
      </c>
      <c r="CX11" s="71">
        <v>9.1538842157347852E-2</v>
      </c>
      <c r="CY11" s="71">
        <v>0.16674913409203365</v>
      </c>
      <c r="CZ11" s="71">
        <v>8.1147946561108367E-2</v>
      </c>
      <c r="DA11" s="71">
        <v>4.8490846115784268E-2</v>
      </c>
      <c r="DB11" s="71">
        <v>4.2553191489361701E-2</v>
      </c>
      <c r="DC11" s="72">
        <v>8.0158337456704601E-2</v>
      </c>
      <c r="DD11" s="70">
        <v>0.54450261780104714</v>
      </c>
      <c r="DE11" s="71">
        <v>0.15183246073298429</v>
      </c>
      <c r="DF11" s="71">
        <v>0.14921465968586387</v>
      </c>
      <c r="DG11" s="71">
        <v>9.8167539267015713E-2</v>
      </c>
      <c r="DH11" s="72">
        <v>5.6282722513089002E-2</v>
      </c>
      <c r="DI11" s="70">
        <v>0.15629933691190401</v>
      </c>
      <c r="DJ11" s="71">
        <v>0.13324913167035049</v>
      </c>
      <c r="DK11" s="71">
        <v>0.17429744237448688</v>
      </c>
      <c r="DL11" s="71">
        <v>2.8733817492895483E-2</v>
      </c>
      <c r="DM11" s="71">
        <v>0.12377644458478054</v>
      </c>
      <c r="DN11" s="71">
        <v>0.35238395958320179</v>
      </c>
      <c r="DO11" s="72">
        <v>3.0944111146195136E-2</v>
      </c>
      <c r="DP11" s="70">
        <v>3.875968992248062E-3</v>
      </c>
      <c r="DQ11" s="71">
        <v>4.2337507453786526E-2</v>
      </c>
      <c r="DR11" s="71">
        <v>5.0685748360166961E-3</v>
      </c>
      <c r="DS11" s="71">
        <v>5.963029218843172E-4</v>
      </c>
      <c r="DT11" s="71">
        <v>5.9630292188431726E-3</v>
      </c>
      <c r="DU11" s="71">
        <v>2.5044722719141325E-2</v>
      </c>
      <c r="DV11" s="71">
        <v>5.963029218843172E-4</v>
      </c>
      <c r="DW11" s="71">
        <v>5.3667262969588547E-3</v>
      </c>
      <c r="DX11" s="71">
        <v>8.348240906380441E-3</v>
      </c>
      <c r="DY11" s="71">
        <v>1.8485390578413835E-2</v>
      </c>
      <c r="DZ11" s="72">
        <v>1.6100178890876567E-2</v>
      </c>
      <c r="EA11" s="183"/>
    </row>
    <row r="12" spans="1:137" s="123" customFormat="1" x14ac:dyDescent="0.25">
      <c r="A12" s="124" t="s">
        <v>339</v>
      </c>
      <c r="B12" s="125" t="s">
        <v>395</v>
      </c>
      <c r="C12" s="126">
        <v>6.6477279466710948E-2</v>
      </c>
      <c r="D12" s="127">
        <v>6.264270241789123E-2</v>
      </c>
      <c r="E12" s="128">
        <v>6.5497218698155557E-2</v>
      </c>
      <c r="F12" s="70">
        <v>0</v>
      </c>
      <c r="G12" s="71">
        <v>0.36348153460021515</v>
      </c>
      <c r="H12" s="71">
        <v>3.5317318035138046E-2</v>
      </c>
      <c r="I12" s="71">
        <v>0.30575475080674075</v>
      </c>
      <c r="J12" s="71">
        <v>0.12065256364288275</v>
      </c>
      <c r="K12" s="71">
        <v>0.12755467909645035</v>
      </c>
      <c r="L12" s="71">
        <v>5.9160989602007885E-3</v>
      </c>
      <c r="M12" s="71">
        <v>4.1323054858372177E-2</v>
      </c>
      <c r="N12" s="71">
        <v>0</v>
      </c>
      <c r="O12" s="71">
        <v>0</v>
      </c>
      <c r="P12" s="70">
        <v>0</v>
      </c>
      <c r="Q12" s="71">
        <v>0.31055401909180125</v>
      </c>
      <c r="R12" s="71">
        <v>4.9959853688999909E-3</v>
      </c>
      <c r="S12" s="71">
        <v>6.3341957355696312E-3</v>
      </c>
      <c r="T12" s="71">
        <v>0.12552413239361226</v>
      </c>
      <c r="U12" s="71">
        <v>9.65295744491034E-2</v>
      </c>
      <c r="V12" s="71">
        <v>0.14247479703809438</v>
      </c>
      <c r="W12" s="71">
        <v>0.21108038183602462</v>
      </c>
      <c r="X12" s="71">
        <v>2.5782853064501739E-2</v>
      </c>
      <c r="Y12" s="71">
        <v>0</v>
      </c>
      <c r="Z12" s="71">
        <v>0</v>
      </c>
      <c r="AA12" s="71">
        <v>3.6310107948969578E-2</v>
      </c>
      <c r="AB12" s="71">
        <v>3.6577750022303507E-3</v>
      </c>
      <c r="AC12" s="71">
        <v>7.0479079311267729E-3</v>
      </c>
      <c r="AD12" s="71">
        <v>2.970827014006602E-2</v>
      </c>
      <c r="AE12" s="72">
        <v>0</v>
      </c>
      <c r="AF12" s="70">
        <v>0.34106521545186902</v>
      </c>
      <c r="AG12" s="71">
        <v>1.9181015255598181E-2</v>
      </c>
      <c r="AH12" s="71">
        <v>0.19047194218931215</v>
      </c>
      <c r="AI12" s="71">
        <v>0.20617361049156926</v>
      </c>
      <c r="AJ12" s="71">
        <v>0.32429297885627623</v>
      </c>
      <c r="AK12" s="71">
        <v>0.13560531715585691</v>
      </c>
      <c r="AL12" s="71">
        <v>0.15130698545811402</v>
      </c>
      <c r="AM12" s="71">
        <v>0.17236149522704969</v>
      </c>
      <c r="AN12" s="71">
        <v>0.40949237220091</v>
      </c>
      <c r="AO12" s="71">
        <v>0.42635382282094747</v>
      </c>
      <c r="AP12" s="71">
        <v>0.53778213935230623</v>
      </c>
      <c r="AQ12" s="71">
        <v>4.460701222232135E-2</v>
      </c>
      <c r="AR12" s="74">
        <v>0.1717369970559372</v>
      </c>
      <c r="AS12" s="71">
        <v>5.129806405566955E-2</v>
      </c>
      <c r="AT12" s="73">
        <v>0.34106521545186902</v>
      </c>
      <c r="AU12" s="71">
        <v>0.74020876081720044</v>
      </c>
      <c r="AV12" s="71">
        <v>0.12338299580694086</v>
      </c>
      <c r="AW12" s="71">
        <v>0.1197252208047105</v>
      </c>
      <c r="AX12" s="72">
        <v>0.25979123918279956</v>
      </c>
      <c r="AY12" s="70">
        <v>0.4827961870177031</v>
      </c>
      <c r="AZ12" s="72">
        <v>0.5172038129822969</v>
      </c>
      <c r="BA12" s="70">
        <v>5.3563322741715845E-2</v>
      </c>
      <c r="BB12" s="71">
        <v>4.8933272809804813E-2</v>
      </c>
      <c r="BC12" s="71">
        <v>5.9192010894235134E-2</v>
      </c>
      <c r="BD12" s="71">
        <v>1.2437585111211983E-2</v>
      </c>
      <c r="BE12" s="71">
        <v>2.8688152519291875E-2</v>
      </c>
      <c r="BF12" s="71">
        <v>1.9155696777122106E-2</v>
      </c>
      <c r="BG12" s="71">
        <v>4.5211075805719474E-2</v>
      </c>
      <c r="BH12" s="71">
        <v>5.0658193372673625E-2</v>
      </c>
      <c r="BI12" s="71">
        <v>4.9568769859282796E-2</v>
      </c>
      <c r="BJ12" s="71">
        <v>5.9010440308669997E-2</v>
      </c>
      <c r="BK12" s="71">
        <v>7.4080798910576492E-2</v>
      </c>
      <c r="BL12" s="71">
        <v>7.3626872446663646E-2</v>
      </c>
      <c r="BM12" s="71">
        <v>6.9995460735360865E-2</v>
      </c>
      <c r="BN12" s="71">
        <v>6.6182478438492967E-2</v>
      </c>
      <c r="BO12" s="71">
        <v>7.0540172492056283E-2</v>
      </c>
      <c r="BP12" s="71">
        <v>5.4743531547889239E-2</v>
      </c>
      <c r="BQ12" s="71">
        <v>4.993191103041307E-2</v>
      </c>
      <c r="BR12" s="71">
        <v>4.3576940535633227E-2</v>
      </c>
      <c r="BS12" s="71">
        <v>3.4770767135724009E-2</v>
      </c>
      <c r="BT12" s="72">
        <v>3.6132546527462554E-2</v>
      </c>
      <c r="BU12" s="70">
        <v>0.95242850658193368</v>
      </c>
      <c r="BV12" s="71">
        <v>1.3708579210167953E-2</v>
      </c>
      <c r="BW12" s="71">
        <v>2.7689514298683614E-2</v>
      </c>
      <c r="BX12" s="71">
        <v>4.8116205174761686E-3</v>
      </c>
      <c r="BY12" s="72">
        <v>1.2709940989559692E-3</v>
      </c>
      <c r="BZ12" s="70">
        <v>7.5351793009532458E-2</v>
      </c>
      <c r="CA12" s="71">
        <v>9.4235133908306859E-2</v>
      </c>
      <c r="CB12" s="72">
        <v>0.83041307308216072</v>
      </c>
      <c r="CC12" s="70">
        <v>0.61741504854368934</v>
      </c>
      <c r="CD12" s="71">
        <v>0.38258495145631066</v>
      </c>
      <c r="CE12" s="71">
        <v>0.1395631067961165</v>
      </c>
      <c r="CF12" s="71">
        <v>0.1183252427184466</v>
      </c>
      <c r="CG12" s="72">
        <v>0.12469660194174757</v>
      </c>
      <c r="CH12" s="70">
        <v>0.30363697030363695</v>
      </c>
      <c r="CI12" s="71">
        <v>0.34601267934601265</v>
      </c>
      <c r="CJ12" s="71">
        <v>0.20086753420086753</v>
      </c>
      <c r="CK12" s="72">
        <v>0.14981648314981649</v>
      </c>
      <c r="CL12" s="70">
        <v>0.92917103882476393</v>
      </c>
      <c r="CM12" s="71">
        <v>0.21948233648128718</v>
      </c>
      <c r="CN12" s="71">
        <v>0.56313396292409934</v>
      </c>
      <c r="CO12" s="71">
        <v>4.8968170689052118E-3</v>
      </c>
      <c r="CP12" s="71">
        <v>2.5358516963973416E-2</v>
      </c>
      <c r="CQ12" s="71">
        <v>4.179783140958377E-2</v>
      </c>
      <c r="CR12" s="71">
        <v>7.4501573976915009E-2</v>
      </c>
      <c r="CS12" s="71">
        <v>3.1304651976215458E-2</v>
      </c>
      <c r="CT12" s="72">
        <v>3.9524309199020634E-2</v>
      </c>
      <c r="CU12" s="70">
        <v>0.12325285895806862</v>
      </c>
      <c r="CV12" s="71">
        <v>0.17298965329460883</v>
      </c>
      <c r="CW12" s="71">
        <v>0.14430931203485206</v>
      </c>
      <c r="CX12" s="71">
        <v>0.13831911417680159</v>
      </c>
      <c r="CY12" s="71">
        <v>0.10528226538391723</v>
      </c>
      <c r="CZ12" s="71">
        <v>0.10364857505899437</v>
      </c>
      <c r="DA12" s="71">
        <v>7.424214921038301E-2</v>
      </c>
      <c r="DB12" s="71">
        <v>5.1552005808676714E-2</v>
      </c>
      <c r="DC12" s="72">
        <v>8.6222544926483929E-2</v>
      </c>
      <c r="DD12" s="70">
        <v>0.60651865847897968</v>
      </c>
      <c r="DE12" s="71">
        <v>0.13840340103920643</v>
      </c>
      <c r="DF12" s="71">
        <v>0.13509683514407181</v>
      </c>
      <c r="DG12" s="71">
        <v>7.3689182805857345E-2</v>
      </c>
      <c r="DH12" s="72">
        <v>4.6764289088332543E-2</v>
      </c>
      <c r="DI12" s="70">
        <v>0.17326297273526825</v>
      </c>
      <c r="DJ12" s="71">
        <v>0.13709322779243624</v>
      </c>
      <c r="DK12" s="71">
        <v>0.17821020228671944</v>
      </c>
      <c r="DL12" s="71">
        <v>3.6499560246262094E-2</v>
      </c>
      <c r="DM12" s="71">
        <v>0.13412489006156553</v>
      </c>
      <c r="DN12" s="71">
        <v>0.2990325417766051</v>
      </c>
      <c r="DO12" s="72">
        <v>4.1886543535620054E-2</v>
      </c>
      <c r="DP12" s="70">
        <v>4.8175573200107055E-3</v>
      </c>
      <c r="DQ12" s="71">
        <v>4.7551075028994555E-2</v>
      </c>
      <c r="DR12" s="71">
        <v>9.9919707377999819E-3</v>
      </c>
      <c r="DS12" s="71">
        <v>1.784280488892854E-3</v>
      </c>
      <c r="DT12" s="71">
        <v>7.2263359800160583E-3</v>
      </c>
      <c r="DU12" s="71">
        <v>1.4720314033366046E-2</v>
      </c>
      <c r="DV12" s="71">
        <v>2.944062806673209E-3</v>
      </c>
      <c r="DW12" s="71">
        <v>6.1557676866803458E-3</v>
      </c>
      <c r="DX12" s="71">
        <v>8.386118297796414E-3</v>
      </c>
      <c r="DY12" s="71">
        <v>3.5507181728967795E-2</v>
      </c>
      <c r="DZ12" s="72">
        <v>1.953787135337675E-2</v>
      </c>
      <c r="EA12" s="183"/>
    </row>
    <row r="13" spans="1:137" s="123" customFormat="1" x14ac:dyDescent="0.25">
      <c r="A13" s="124" t="s">
        <v>340</v>
      </c>
      <c r="B13" s="125" t="s">
        <v>396</v>
      </c>
      <c r="C13" s="126">
        <v>5.6851744220527356E-2</v>
      </c>
      <c r="D13" s="127">
        <v>5.7244891985246765E-2</v>
      </c>
      <c r="E13" s="128">
        <v>5.7499756026153995E-2</v>
      </c>
      <c r="F13" s="70">
        <v>0</v>
      </c>
      <c r="G13" s="71">
        <v>0.1544885177453027</v>
      </c>
      <c r="H13" s="71">
        <v>8.2567849686847605E-2</v>
      </c>
      <c r="I13" s="71">
        <v>0.39269311064718165</v>
      </c>
      <c r="J13" s="71">
        <v>0.14206680584551148</v>
      </c>
      <c r="K13" s="71">
        <v>0.12087682672233821</v>
      </c>
      <c r="L13" s="71">
        <v>2.1503131524008352E-2</v>
      </c>
      <c r="M13" s="71">
        <v>6.0960334029227556E-2</v>
      </c>
      <c r="N13" s="71">
        <v>0</v>
      </c>
      <c r="O13" s="71">
        <v>2.4843423799582463E-2</v>
      </c>
      <c r="P13" s="70">
        <v>0</v>
      </c>
      <c r="Q13" s="71">
        <v>5.7473662250964848E-2</v>
      </c>
      <c r="R13" s="71">
        <v>1.9818504224470637E-3</v>
      </c>
      <c r="S13" s="71">
        <v>4.1723166788359235E-4</v>
      </c>
      <c r="T13" s="71">
        <v>0.12057995201835819</v>
      </c>
      <c r="U13" s="71">
        <v>0.14623969959319913</v>
      </c>
      <c r="V13" s="71">
        <v>0.2081986022739126</v>
      </c>
      <c r="W13" s="71">
        <v>0.25545008866172941</v>
      </c>
      <c r="X13" s="71">
        <v>6.5818295608636695E-2</v>
      </c>
      <c r="Y13" s="71">
        <v>1.3455721289245853E-2</v>
      </c>
      <c r="Z13" s="71">
        <v>0</v>
      </c>
      <c r="AA13" s="71">
        <v>4.9546260561176593E-2</v>
      </c>
      <c r="AB13" s="71">
        <v>1.4081568791071242E-2</v>
      </c>
      <c r="AC13" s="71">
        <v>2.1070199228121415E-2</v>
      </c>
      <c r="AD13" s="71">
        <v>4.5686867633253365E-2</v>
      </c>
      <c r="AE13" s="72">
        <v>0</v>
      </c>
      <c r="AF13" s="70">
        <v>0.32078030461089091</v>
      </c>
      <c r="AG13" s="71">
        <v>1.7838514500312957E-2</v>
      </c>
      <c r="AH13" s="71">
        <v>0.17984560817859377</v>
      </c>
      <c r="AI13" s="71">
        <v>0.18756519924890466</v>
      </c>
      <c r="AJ13" s="71">
        <v>0.32307531817233465</v>
      </c>
      <c r="AK13" s="71">
        <v>0.13112872939703735</v>
      </c>
      <c r="AL13" s="71">
        <v>0.14103901523054455</v>
      </c>
      <c r="AM13" s="71">
        <v>0.15835593573962028</v>
      </c>
      <c r="AN13" s="71">
        <v>0.37899019403296474</v>
      </c>
      <c r="AO13" s="71">
        <v>0.42603797204256205</v>
      </c>
      <c r="AP13" s="71">
        <v>0.50698935948257873</v>
      </c>
      <c r="AQ13" s="71">
        <v>4.1727519298977674E-2</v>
      </c>
      <c r="AR13" s="74">
        <v>0.16816190277488002</v>
      </c>
      <c r="AS13" s="71">
        <v>5.5393281869392866E-2</v>
      </c>
      <c r="AT13" s="73">
        <v>0.32078030461089091</v>
      </c>
      <c r="AU13" s="71">
        <v>0.74473190068850403</v>
      </c>
      <c r="AV13" s="71">
        <v>0.12486960150219069</v>
      </c>
      <c r="AW13" s="71">
        <v>0.12080116837054038</v>
      </c>
      <c r="AX13" s="72">
        <v>0.25526809931149591</v>
      </c>
      <c r="AY13" s="70">
        <v>0.48330449826989619</v>
      </c>
      <c r="AZ13" s="72">
        <v>0.51669550173010381</v>
      </c>
      <c r="BA13" s="70">
        <v>6.271626297577855E-2</v>
      </c>
      <c r="BB13" s="71">
        <v>5.8996539792387545E-2</v>
      </c>
      <c r="BC13" s="71">
        <v>6.0813148788927338E-2</v>
      </c>
      <c r="BD13" s="71">
        <v>1.3754325259515572E-2</v>
      </c>
      <c r="BE13" s="71">
        <v>2.698961937716263E-2</v>
      </c>
      <c r="BF13" s="71">
        <v>2.0588235294117647E-2</v>
      </c>
      <c r="BG13" s="71">
        <v>5.1730103806228375E-2</v>
      </c>
      <c r="BH13" s="71">
        <v>6.4965397923875429E-2</v>
      </c>
      <c r="BI13" s="71">
        <v>7.1366782006920412E-2</v>
      </c>
      <c r="BJ13" s="71">
        <v>7.2664359861591699E-2</v>
      </c>
      <c r="BK13" s="71">
        <v>8.3737024221453293E-2</v>
      </c>
      <c r="BL13" s="71">
        <v>7.8373702422145322E-2</v>
      </c>
      <c r="BM13" s="71">
        <v>6.5311418685121109E-2</v>
      </c>
      <c r="BN13" s="71">
        <v>5.8910034602076125E-2</v>
      </c>
      <c r="BO13" s="71">
        <v>5.6141868512110726E-2</v>
      </c>
      <c r="BP13" s="71">
        <v>4.7404844290657437E-2</v>
      </c>
      <c r="BQ13" s="71">
        <v>3.2525951557093424E-2</v>
      </c>
      <c r="BR13" s="71">
        <v>2.8546712802768166E-2</v>
      </c>
      <c r="BS13" s="71">
        <v>2.2923875432525952E-2</v>
      </c>
      <c r="BT13" s="72">
        <v>2.1539792387543253E-2</v>
      </c>
      <c r="BU13" s="70">
        <v>0.94264705882352939</v>
      </c>
      <c r="BV13" s="71">
        <v>1.3235294117647059E-2</v>
      </c>
      <c r="BW13" s="71">
        <v>3.5294117647058823E-2</v>
      </c>
      <c r="BX13" s="71">
        <v>6.3148788927335636E-3</v>
      </c>
      <c r="BY13" s="72">
        <v>2.5951557093425604E-3</v>
      </c>
      <c r="BZ13" s="70">
        <v>6.0553633217993078E-2</v>
      </c>
      <c r="CA13" s="71">
        <v>8.38235294117647E-2</v>
      </c>
      <c r="CB13" s="72">
        <v>0.85562283737024225</v>
      </c>
      <c r="CC13" s="70">
        <v>0.56244490155744931</v>
      </c>
      <c r="CD13" s="71">
        <v>0.43726124008228034</v>
      </c>
      <c r="CE13" s="71">
        <v>0.17073170731707318</v>
      </c>
      <c r="CF13" s="71">
        <v>0.13429327064354982</v>
      </c>
      <c r="CG13" s="72">
        <v>0.13223626212165737</v>
      </c>
      <c r="CH13" s="70">
        <v>0.24888392857142858</v>
      </c>
      <c r="CI13" s="71">
        <v>0.34988839285714285</v>
      </c>
      <c r="CJ13" s="71">
        <v>0.22181919642857142</v>
      </c>
      <c r="CK13" s="72">
        <v>0.17912946428571427</v>
      </c>
      <c r="CL13" s="70">
        <v>0.92792654934965568</v>
      </c>
      <c r="CM13" s="71">
        <v>0.20596786534047437</v>
      </c>
      <c r="CN13" s="71">
        <v>0.59556235654169853</v>
      </c>
      <c r="CO13" s="71">
        <v>3.3664881407804133E-3</v>
      </c>
      <c r="CP13" s="71">
        <v>1.9739862280030603E-2</v>
      </c>
      <c r="CQ13" s="71">
        <v>3.3817903596021423E-2</v>
      </c>
      <c r="CR13" s="71">
        <v>6.9472073450650346E-2</v>
      </c>
      <c r="CS13" s="71">
        <v>3.4123947972456006E-2</v>
      </c>
      <c r="CT13" s="72">
        <v>3.7949502677888297E-2</v>
      </c>
      <c r="CU13" s="70">
        <v>0.10397065858714719</v>
      </c>
      <c r="CV13" s="71">
        <v>0.16089937808961888</v>
      </c>
      <c r="CW13" s="71">
        <v>0.14176367405517462</v>
      </c>
      <c r="CX13" s="71">
        <v>0.1242226120236007</v>
      </c>
      <c r="CY13" s="71">
        <v>0.11481422420666561</v>
      </c>
      <c r="CZ13" s="71">
        <v>0.11991707861585074</v>
      </c>
      <c r="DA13" s="71">
        <v>8.8821559559878804E-2</v>
      </c>
      <c r="DB13" s="71">
        <v>5.357997129644395E-2</v>
      </c>
      <c r="DC13" s="72">
        <v>9.2010843565619518E-2</v>
      </c>
      <c r="DD13" s="70">
        <v>0.52562761506276146</v>
      </c>
      <c r="DE13" s="71">
        <v>0.14278242677824268</v>
      </c>
      <c r="DF13" s="71">
        <v>0.15010460251046026</v>
      </c>
      <c r="DG13" s="71">
        <v>0.11820083682008369</v>
      </c>
      <c r="DH13" s="72">
        <v>6.3807531380753138E-2</v>
      </c>
      <c r="DI13" s="70">
        <v>0.1796362070821225</v>
      </c>
      <c r="DJ13" s="71">
        <v>0.15208266063932838</v>
      </c>
      <c r="DK13" s="71">
        <v>0.18211172102034226</v>
      </c>
      <c r="DL13" s="71">
        <v>4.0899795501022497E-2</v>
      </c>
      <c r="DM13" s="71">
        <v>0.14304165321278656</v>
      </c>
      <c r="DN13" s="71">
        <v>0.26261973953288126</v>
      </c>
      <c r="DO13" s="72">
        <v>3.9715854052308687E-2</v>
      </c>
      <c r="DP13" s="70">
        <v>4.4857083246401001E-3</v>
      </c>
      <c r="DQ13" s="71">
        <v>4.1101606509493009E-2</v>
      </c>
      <c r="DR13" s="71">
        <v>1.1370749008971417E-2</v>
      </c>
      <c r="DS13" s="71">
        <v>1.7734195702065513E-3</v>
      </c>
      <c r="DT13" s="71">
        <v>8.658460254537868E-3</v>
      </c>
      <c r="DU13" s="71">
        <v>1.095347381598164E-2</v>
      </c>
      <c r="DV13" s="71">
        <v>3.1295639474233257E-3</v>
      </c>
      <c r="DW13" s="71">
        <v>5.7375339036094307E-3</v>
      </c>
      <c r="DX13" s="71">
        <v>8.2411850615480911E-3</v>
      </c>
      <c r="DY13" s="71">
        <v>3.8597955351554351E-2</v>
      </c>
      <c r="DZ13" s="72">
        <v>1.5960776131858961E-2</v>
      </c>
      <c r="EA13" s="183"/>
    </row>
    <row r="14" spans="1:137" s="123" customFormat="1" x14ac:dyDescent="0.25">
      <c r="A14" s="124" t="s">
        <v>341</v>
      </c>
      <c r="B14" s="125" t="s">
        <v>397</v>
      </c>
      <c r="C14" s="126">
        <v>3.7760802780314802E-2</v>
      </c>
      <c r="D14" s="127">
        <v>3.862771500497629E-2</v>
      </c>
      <c r="E14" s="128">
        <v>3.75329364692105E-2</v>
      </c>
      <c r="F14" s="70">
        <v>2.0154306408439616E-2</v>
      </c>
      <c r="G14" s="71">
        <v>0.509526058888364</v>
      </c>
      <c r="H14" s="71">
        <v>0.27255550307038262</v>
      </c>
      <c r="I14" s="71">
        <v>0.14312706660368446</v>
      </c>
      <c r="J14" s="71">
        <v>8.0302314596126592E-3</v>
      </c>
      <c r="K14" s="71">
        <v>2.4720516454101716E-2</v>
      </c>
      <c r="L14" s="71">
        <v>2.1886317115414895E-2</v>
      </c>
      <c r="M14" s="71">
        <v>0</v>
      </c>
      <c r="N14" s="71">
        <v>0</v>
      </c>
      <c r="O14" s="71">
        <v>0</v>
      </c>
      <c r="P14" s="70">
        <v>1.1777638190954775E-2</v>
      </c>
      <c r="Q14" s="71">
        <v>0.39541457286432163</v>
      </c>
      <c r="R14" s="71">
        <v>1.3662060301507538E-2</v>
      </c>
      <c r="S14" s="71">
        <v>3.9258793969849243E-3</v>
      </c>
      <c r="T14" s="71">
        <v>4.4283919597989947E-2</v>
      </c>
      <c r="U14" s="71">
        <v>0</v>
      </c>
      <c r="V14" s="71">
        <v>0.21356783919597991</v>
      </c>
      <c r="W14" s="71">
        <v>1.3190954773869347E-2</v>
      </c>
      <c r="X14" s="71">
        <v>0</v>
      </c>
      <c r="Y14" s="71">
        <v>0</v>
      </c>
      <c r="Z14" s="71">
        <v>0</v>
      </c>
      <c r="AA14" s="71">
        <v>3.2035175879396985E-2</v>
      </c>
      <c r="AB14" s="71">
        <v>0</v>
      </c>
      <c r="AC14" s="71">
        <v>5.0251256281407038E-2</v>
      </c>
      <c r="AD14" s="71">
        <v>0.22189070351758794</v>
      </c>
      <c r="AE14" s="72">
        <v>0</v>
      </c>
      <c r="AF14" s="70">
        <v>0.40961206219569657</v>
      </c>
      <c r="AG14" s="71">
        <v>2.7014292445421705E-2</v>
      </c>
      <c r="AH14" s="71">
        <v>0.24140097377100675</v>
      </c>
      <c r="AI14" s="71">
        <v>0.25726401759070205</v>
      </c>
      <c r="AJ14" s="71">
        <v>0.37097534160515155</v>
      </c>
      <c r="AK14" s="71">
        <v>0.17386524265745248</v>
      </c>
      <c r="AL14" s="71">
        <v>0.20841840741322443</v>
      </c>
      <c r="AM14" s="71">
        <v>0.22161143395633737</v>
      </c>
      <c r="AN14" s="71">
        <v>0.476362494110256</v>
      </c>
      <c r="AO14" s="71">
        <v>0.46301240772734414</v>
      </c>
      <c r="AP14" s="71">
        <v>0.60279566514842153</v>
      </c>
      <c r="AQ14" s="71">
        <v>6.0625098162399874E-2</v>
      </c>
      <c r="AR14" s="74">
        <v>0.21328726244699231</v>
      </c>
      <c r="AS14" s="71">
        <v>5.7798021046018534E-2</v>
      </c>
      <c r="AT14" s="73">
        <v>0.40961206219569657</v>
      </c>
      <c r="AU14" s="71">
        <v>0.75373017119522534</v>
      </c>
      <c r="AV14" s="71">
        <v>0.13240144495052614</v>
      </c>
      <c r="AW14" s="71">
        <v>0.14685095021203079</v>
      </c>
      <c r="AX14" s="72">
        <v>0.24626982880477463</v>
      </c>
      <c r="AY14" s="70">
        <v>0.49633286318758812</v>
      </c>
      <c r="AZ14" s="72">
        <v>0.50366713681241182</v>
      </c>
      <c r="BA14" s="70">
        <v>5.7686882933709452E-2</v>
      </c>
      <c r="BB14" s="71">
        <v>5.514809590973202E-2</v>
      </c>
      <c r="BC14" s="71">
        <v>5.4724964739069112E-2</v>
      </c>
      <c r="BD14" s="71">
        <v>1.2411847672778562E-2</v>
      </c>
      <c r="BE14" s="71">
        <v>2.2143864598025389E-2</v>
      </c>
      <c r="BF14" s="71">
        <v>1.3258110014104372E-2</v>
      </c>
      <c r="BG14" s="71">
        <v>5.1339915373765865E-2</v>
      </c>
      <c r="BH14" s="71">
        <v>6.7700987306064886E-2</v>
      </c>
      <c r="BI14" s="71">
        <v>6.5726375176304655E-2</v>
      </c>
      <c r="BJ14" s="71">
        <v>6.9252468265162195E-2</v>
      </c>
      <c r="BK14" s="71">
        <v>7.4753173483779967E-2</v>
      </c>
      <c r="BL14" s="71">
        <v>8.0818053596614953E-2</v>
      </c>
      <c r="BM14" s="71">
        <v>6.0789844851904092E-2</v>
      </c>
      <c r="BN14" s="71">
        <v>5.9802538787023976E-2</v>
      </c>
      <c r="BO14" s="71">
        <v>6.7418899858956272E-2</v>
      </c>
      <c r="BP14" s="71">
        <v>5.4866008462623413E-2</v>
      </c>
      <c r="BQ14" s="71">
        <v>4.1325811001410438E-2</v>
      </c>
      <c r="BR14" s="71">
        <v>3.3145275035260928E-2</v>
      </c>
      <c r="BS14" s="71">
        <v>2.7926657263751764E-2</v>
      </c>
      <c r="BT14" s="72">
        <v>2.9619181946403384E-2</v>
      </c>
      <c r="BU14" s="70">
        <v>0.93187588152327216</v>
      </c>
      <c r="BV14" s="71">
        <v>1.4950634696755994E-2</v>
      </c>
      <c r="BW14" s="71">
        <v>4.2454160789844854E-2</v>
      </c>
      <c r="BX14" s="71">
        <v>7.475317348377997E-3</v>
      </c>
      <c r="BY14" s="72">
        <v>3.1029619181946405E-3</v>
      </c>
      <c r="BZ14" s="70">
        <v>5.0352609308885757E-2</v>
      </c>
      <c r="CA14" s="71">
        <v>7.7009873060648798E-2</v>
      </c>
      <c r="CB14" s="72">
        <v>0.87263751763046549</v>
      </c>
      <c r="CC14" s="70">
        <v>0.61849710982658956</v>
      </c>
      <c r="CD14" s="71">
        <v>0.38102119460500966</v>
      </c>
      <c r="CE14" s="71">
        <v>0.15173410404624277</v>
      </c>
      <c r="CF14" s="71">
        <v>0.12042389210019268</v>
      </c>
      <c r="CG14" s="72">
        <v>0.10886319845857419</v>
      </c>
      <c r="CH14" s="70">
        <v>0.45174632352941174</v>
      </c>
      <c r="CI14" s="71">
        <v>0.35018382352941174</v>
      </c>
      <c r="CJ14" s="71">
        <v>0.11672794117647059</v>
      </c>
      <c r="CK14" s="72">
        <v>8.1341911764705885E-2</v>
      </c>
      <c r="CL14" s="70">
        <v>0.93227931488801052</v>
      </c>
      <c r="CM14" s="71">
        <v>0.16363636363636364</v>
      </c>
      <c r="CN14" s="71">
        <v>0.62924901185770754</v>
      </c>
      <c r="CO14" s="71">
        <v>5.270092226613966E-3</v>
      </c>
      <c r="CP14" s="71">
        <v>2.4769433465085641E-2</v>
      </c>
      <c r="CQ14" s="71">
        <v>4.5059288537549404E-2</v>
      </c>
      <c r="CR14" s="71">
        <v>6.4295125164690381E-2</v>
      </c>
      <c r="CS14" s="71">
        <v>3.1093544137022398E-2</v>
      </c>
      <c r="CT14" s="72">
        <v>3.6627140974967061E-2</v>
      </c>
      <c r="CU14" s="70">
        <v>0.14121510673234811</v>
      </c>
      <c r="CV14" s="71">
        <v>0.26956759715380407</v>
      </c>
      <c r="CW14" s="71">
        <v>0.18472906403940886</v>
      </c>
      <c r="CX14" s="71">
        <v>0.12561576354679804</v>
      </c>
      <c r="CY14" s="71">
        <v>6.1029009304871373E-2</v>
      </c>
      <c r="CZ14" s="71">
        <v>8.894362342638204E-2</v>
      </c>
      <c r="DA14" s="71">
        <v>5.5829228243021348E-2</v>
      </c>
      <c r="DB14" s="71">
        <v>2.40831964969896E-2</v>
      </c>
      <c r="DC14" s="72">
        <v>4.8713738368910783E-2</v>
      </c>
      <c r="DD14" s="70">
        <v>0.60872727272727267</v>
      </c>
      <c r="DE14" s="71">
        <v>0.12509090909090909</v>
      </c>
      <c r="DF14" s="71">
        <v>0.17745454545454545</v>
      </c>
      <c r="DG14" s="71">
        <v>3.8545454545454542E-2</v>
      </c>
      <c r="DH14" s="72">
        <v>4.9454545454545452E-2</v>
      </c>
      <c r="DI14" s="70">
        <v>8.7891296869625046E-2</v>
      </c>
      <c r="DJ14" s="71">
        <v>9.2019263845889238E-2</v>
      </c>
      <c r="DK14" s="71">
        <v>0.14654282765737875</v>
      </c>
      <c r="DL14" s="71">
        <v>1.7887856897144824E-2</v>
      </c>
      <c r="DM14" s="71">
        <v>0.12848297213622292</v>
      </c>
      <c r="DN14" s="71">
        <v>0.48348813209494323</v>
      </c>
      <c r="DO14" s="72">
        <v>4.3515651874785004E-2</v>
      </c>
      <c r="DP14" s="70">
        <v>4.7117951939689021E-3</v>
      </c>
      <c r="DQ14" s="71">
        <v>4.6960892099890059E-2</v>
      </c>
      <c r="DR14" s="71">
        <v>9.5806502277367683E-3</v>
      </c>
      <c r="DS14" s="71">
        <v>2.1988377571854878E-3</v>
      </c>
      <c r="DT14" s="71">
        <v>8.4812313491440233E-3</v>
      </c>
      <c r="DU14" s="71">
        <v>1.6648343018690122E-2</v>
      </c>
      <c r="DV14" s="71">
        <v>2.355897596984451E-3</v>
      </c>
      <c r="DW14" s="71">
        <v>7.5388723103502432E-3</v>
      </c>
      <c r="DX14" s="71">
        <v>9.7377100675357306E-3</v>
      </c>
      <c r="DY14" s="71">
        <v>3.8322600910947073E-2</v>
      </c>
      <c r="DZ14" s="72">
        <v>2.3087796450447621E-2</v>
      </c>
      <c r="EA14" s="183"/>
    </row>
    <row r="15" spans="1:137" s="123" customFormat="1" x14ac:dyDescent="0.25">
      <c r="A15" s="124" t="s">
        <v>342</v>
      </c>
      <c r="B15" s="125" t="s">
        <v>398</v>
      </c>
      <c r="C15" s="126">
        <v>3.9207894955341785E-2</v>
      </c>
      <c r="D15" s="127">
        <v>4.0407470288624785E-2</v>
      </c>
      <c r="E15" s="128">
        <v>3.9470088806479946E-2</v>
      </c>
      <c r="F15" s="70">
        <v>1.3603385731559856E-3</v>
      </c>
      <c r="G15" s="71">
        <v>0.5454957678355502</v>
      </c>
      <c r="H15" s="71">
        <v>4.9727932285368801E-2</v>
      </c>
      <c r="I15" s="71">
        <v>0.25377871825876663</v>
      </c>
      <c r="J15" s="71">
        <v>3.7333736396614269E-2</v>
      </c>
      <c r="K15" s="71">
        <v>0.10580411124546554</v>
      </c>
      <c r="L15" s="71">
        <v>6.4993954050785972E-3</v>
      </c>
      <c r="M15" s="71">
        <v>0</v>
      </c>
      <c r="N15" s="71">
        <v>0</v>
      </c>
      <c r="O15" s="71">
        <v>0</v>
      </c>
      <c r="P15" s="70">
        <v>0</v>
      </c>
      <c r="Q15" s="71">
        <v>0.34886535552193648</v>
      </c>
      <c r="R15" s="71">
        <v>2.7987897125567322E-2</v>
      </c>
      <c r="S15" s="71">
        <v>1.8305597579425112E-2</v>
      </c>
      <c r="T15" s="71">
        <v>0.21013615733736762</v>
      </c>
      <c r="U15" s="71">
        <v>2.6172465960665657E-2</v>
      </c>
      <c r="V15" s="71">
        <v>0.2329803328290469</v>
      </c>
      <c r="W15" s="71">
        <v>5.8245083207261725E-2</v>
      </c>
      <c r="X15" s="71">
        <v>0</v>
      </c>
      <c r="Y15" s="71">
        <v>0</v>
      </c>
      <c r="Z15" s="71">
        <v>0</v>
      </c>
      <c r="AA15" s="71">
        <v>3.7367624810892584E-2</v>
      </c>
      <c r="AB15" s="71">
        <v>0</v>
      </c>
      <c r="AC15" s="71">
        <v>6.5052950075642968E-3</v>
      </c>
      <c r="AD15" s="71">
        <v>3.3434190620272315E-2</v>
      </c>
      <c r="AE15" s="72">
        <v>0</v>
      </c>
      <c r="AF15" s="70">
        <v>0.39585539252760549</v>
      </c>
      <c r="AG15" s="71">
        <v>2.420208743004084E-2</v>
      </c>
      <c r="AH15" s="71">
        <v>0.22402057177431553</v>
      </c>
      <c r="AI15" s="71">
        <v>0.24549992436847679</v>
      </c>
      <c r="AJ15" s="71">
        <v>0.32703070639842685</v>
      </c>
      <c r="AK15" s="71">
        <v>0.1524731508092573</v>
      </c>
      <c r="AL15" s="71">
        <v>0.18272576009680835</v>
      </c>
      <c r="AM15" s="71">
        <v>0.20980184540916655</v>
      </c>
      <c r="AN15" s="71">
        <v>0.4696717591892301</v>
      </c>
      <c r="AO15" s="71">
        <v>0.42338526697927698</v>
      </c>
      <c r="AP15" s="71">
        <v>0.58871577673574349</v>
      </c>
      <c r="AQ15" s="71">
        <v>5.3849644531840872E-2</v>
      </c>
      <c r="AR15" s="74">
        <v>0.19452427771895325</v>
      </c>
      <c r="AS15" s="71">
        <v>5.4152170624716382E-2</v>
      </c>
      <c r="AT15" s="73">
        <v>0.39585539252760549</v>
      </c>
      <c r="AU15" s="71">
        <v>0.72288609892603239</v>
      </c>
      <c r="AV15" s="71">
        <v>0.11753138708213584</v>
      </c>
      <c r="AW15" s="71">
        <v>0.13538042656179095</v>
      </c>
      <c r="AX15" s="72">
        <v>0.27696263802752985</v>
      </c>
      <c r="AY15" s="70">
        <v>0.47718604322644442</v>
      </c>
      <c r="AZ15" s="72">
        <v>0.52281395677355558</v>
      </c>
      <c r="BA15" s="70">
        <v>6.1308094363610677E-2</v>
      </c>
      <c r="BB15" s="71">
        <v>5.93304139002684E-2</v>
      </c>
      <c r="BC15" s="71">
        <v>5.7917784997881055E-2</v>
      </c>
      <c r="BD15" s="71">
        <v>1.0312190987427602E-2</v>
      </c>
      <c r="BE15" s="71">
        <v>2.0483119084616471E-2</v>
      </c>
      <c r="BF15" s="71">
        <v>1.3419974572679757E-2</v>
      </c>
      <c r="BG15" s="71">
        <v>2.96652069501342E-2</v>
      </c>
      <c r="BH15" s="71">
        <v>3.5598248340161037E-2</v>
      </c>
      <c r="BI15" s="71">
        <v>4.5062861986156236E-2</v>
      </c>
      <c r="BJ15" s="71">
        <v>6.159062014408815E-2</v>
      </c>
      <c r="BK15" s="71">
        <v>8.0378584545839807E-2</v>
      </c>
      <c r="BL15" s="71">
        <v>7.1479022460799554E-2</v>
      </c>
      <c r="BM15" s="71">
        <v>5.8059047888119789E-2</v>
      </c>
      <c r="BN15" s="71">
        <v>5.9754202570984599E-2</v>
      </c>
      <c r="BO15" s="71">
        <v>7.8259641192258797E-2</v>
      </c>
      <c r="BP15" s="71">
        <v>6.9077553326741065E-2</v>
      </c>
      <c r="BQ15" s="71">
        <v>5.3256109620002823E-2</v>
      </c>
      <c r="BR15" s="71">
        <v>4.8029382681169658E-2</v>
      </c>
      <c r="BS15" s="71">
        <v>4.1531289730187881E-2</v>
      </c>
      <c r="BT15" s="72">
        <v>4.5627913547111175E-2</v>
      </c>
      <c r="BU15" s="70">
        <v>0.97626783443989262</v>
      </c>
      <c r="BV15" s="71">
        <v>1.087724254838254E-2</v>
      </c>
      <c r="BW15" s="71">
        <v>9.8884023167113994E-3</v>
      </c>
      <c r="BX15" s="71">
        <v>1.9776804633422798E-3</v>
      </c>
      <c r="BY15" s="72">
        <v>1.1301031219098743E-3</v>
      </c>
      <c r="BZ15" s="70">
        <v>6.8371238875547399E-2</v>
      </c>
      <c r="CA15" s="71">
        <v>0.10114422941093375</v>
      </c>
      <c r="CB15" s="72">
        <v>0.83034326882328013</v>
      </c>
      <c r="CC15" s="70">
        <v>0.61637315564017137</v>
      </c>
      <c r="CD15" s="71">
        <v>0.38457877201332696</v>
      </c>
      <c r="CE15" s="71">
        <v>0.15659209900047596</v>
      </c>
      <c r="CF15" s="71">
        <v>0.12089481199428843</v>
      </c>
      <c r="CG15" s="72">
        <v>0.10709186101856259</v>
      </c>
      <c r="CH15" s="70">
        <v>0.43835616438356162</v>
      </c>
      <c r="CI15" s="71">
        <v>0.35123287671232878</v>
      </c>
      <c r="CJ15" s="71">
        <v>0.12712328767123288</v>
      </c>
      <c r="CK15" s="72">
        <v>8.3835616438356159E-2</v>
      </c>
      <c r="CL15" s="70">
        <v>0.93880688806888068</v>
      </c>
      <c r="CM15" s="71">
        <v>0.21279212792127922</v>
      </c>
      <c r="CN15" s="71">
        <v>0.55012300123001234</v>
      </c>
      <c r="CO15" s="71">
        <v>6.7650676506765071E-3</v>
      </c>
      <c r="CP15" s="71">
        <v>3.105781057810578E-2</v>
      </c>
      <c r="CQ15" s="71">
        <v>6.3653136531365312E-2</v>
      </c>
      <c r="CR15" s="71">
        <v>7.441574415744158E-2</v>
      </c>
      <c r="CS15" s="71">
        <v>3.0750307503075031E-2</v>
      </c>
      <c r="CT15" s="72">
        <v>3.0442804428044281E-2</v>
      </c>
      <c r="CU15" s="70">
        <v>0.16523400191021967</v>
      </c>
      <c r="CV15" s="71">
        <v>0.25819802610633558</v>
      </c>
      <c r="CW15" s="71">
        <v>0.17032792104425343</v>
      </c>
      <c r="CX15" s="71">
        <v>0.12352753900031838</v>
      </c>
      <c r="CY15" s="71">
        <v>7.2906717605858012E-2</v>
      </c>
      <c r="CZ15" s="71">
        <v>8.3731295765679725E-2</v>
      </c>
      <c r="DA15" s="71">
        <v>5.125756128621458E-2</v>
      </c>
      <c r="DB15" s="71">
        <v>2.2604266157274754E-2</v>
      </c>
      <c r="DC15" s="72">
        <v>5.2212671123845908E-2</v>
      </c>
      <c r="DD15" s="70">
        <v>0.65146579804560256</v>
      </c>
      <c r="DE15" s="71">
        <v>0.10944625407166124</v>
      </c>
      <c r="DF15" s="71">
        <v>0.14332247557003258</v>
      </c>
      <c r="DG15" s="71">
        <v>6.1889250814332247E-2</v>
      </c>
      <c r="DH15" s="72">
        <v>3.3876221498371335E-2</v>
      </c>
      <c r="DI15" s="70">
        <v>0.12902664112833015</v>
      </c>
      <c r="DJ15" s="71">
        <v>0.10186313773289221</v>
      </c>
      <c r="DK15" s="71">
        <v>0.1652446456555807</v>
      </c>
      <c r="DL15" s="71">
        <v>2.1765627720703465E-2</v>
      </c>
      <c r="DM15" s="71">
        <v>0.12136514017064252</v>
      </c>
      <c r="DN15" s="71">
        <v>0.42695455336931915</v>
      </c>
      <c r="DO15" s="72">
        <v>3.378025422253178E-2</v>
      </c>
      <c r="DP15" s="70">
        <v>5.4454696717591896E-3</v>
      </c>
      <c r="DQ15" s="71">
        <v>5.3395855392527607E-2</v>
      </c>
      <c r="DR15" s="71">
        <v>8.9245197398275609E-3</v>
      </c>
      <c r="DS15" s="71">
        <v>7.5631523218877626E-4</v>
      </c>
      <c r="DT15" s="71">
        <v>6.0505218575102101E-3</v>
      </c>
      <c r="DU15" s="71">
        <v>1.7849039479655122E-2</v>
      </c>
      <c r="DV15" s="71">
        <v>2.8739978823173499E-3</v>
      </c>
      <c r="DW15" s="71">
        <v>6.0505218575102101E-3</v>
      </c>
      <c r="DX15" s="71">
        <v>9.3783088791408262E-3</v>
      </c>
      <c r="DY15" s="71">
        <v>3.4185448494932685E-2</v>
      </c>
      <c r="DZ15" s="72">
        <v>2.2538193919225534E-2</v>
      </c>
      <c r="EA15" s="183"/>
    </row>
    <row r="16" spans="1:137" s="123" customFormat="1" x14ac:dyDescent="0.25">
      <c r="A16" s="124" t="s">
        <v>343</v>
      </c>
      <c r="B16" s="125" t="s">
        <v>399</v>
      </c>
      <c r="C16" s="126">
        <v>5.1496317031800444E-2</v>
      </c>
      <c r="D16" s="127">
        <v>5.4739183888531114E-2</v>
      </c>
      <c r="E16" s="128">
        <v>5.2146969844832636E-2</v>
      </c>
      <c r="F16" s="70">
        <v>1.304398014544615E-2</v>
      </c>
      <c r="G16" s="71">
        <v>0.15075608911462543</v>
      </c>
      <c r="H16" s="71">
        <v>0.17684404940551771</v>
      </c>
      <c r="I16" s="71">
        <v>0.3077455846704375</v>
      </c>
      <c r="J16" s="71">
        <v>7.8494747777906035E-2</v>
      </c>
      <c r="K16" s="71">
        <v>3.4745469236984877E-2</v>
      </c>
      <c r="L16" s="71">
        <v>5.2983954750086576E-2</v>
      </c>
      <c r="M16" s="71">
        <v>0.14775481934664667</v>
      </c>
      <c r="N16" s="71">
        <v>0</v>
      </c>
      <c r="O16" s="71">
        <v>3.7631305552349073E-2</v>
      </c>
      <c r="P16" s="70">
        <v>7.6010595416330764E-3</v>
      </c>
      <c r="Q16" s="71">
        <v>0.10019578486698145</v>
      </c>
      <c r="R16" s="71">
        <v>0</v>
      </c>
      <c r="S16" s="71">
        <v>0</v>
      </c>
      <c r="T16" s="71">
        <v>3.8120465276978002E-2</v>
      </c>
      <c r="U16" s="71">
        <v>5.1479903259242198E-2</v>
      </c>
      <c r="V16" s="71">
        <v>0.22837728895543016</v>
      </c>
      <c r="W16" s="71">
        <v>0.14442013129102846</v>
      </c>
      <c r="X16" s="71">
        <v>0.17125417482436947</v>
      </c>
      <c r="Y16" s="71">
        <v>2.6488540826903142E-3</v>
      </c>
      <c r="Z16" s="71">
        <v>1.9232983991707937E-2</v>
      </c>
      <c r="AA16" s="71">
        <v>7.1864562939076351E-2</v>
      </c>
      <c r="AB16" s="71">
        <v>0</v>
      </c>
      <c r="AC16" s="71">
        <v>3.8120465276978002E-2</v>
      </c>
      <c r="AD16" s="71">
        <v>0.1266843256938846</v>
      </c>
      <c r="AE16" s="72">
        <v>0</v>
      </c>
      <c r="AF16" s="70">
        <v>0.3413566739606127</v>
      </c>
      <c r="AG16" s="71">
        <v>2.0499827248646782E-2</v>
      </c>
      <c r="AH16" s="71">
        <v>0.19889439133939882</v>
      </c>
      <c r="AI16" s="71">
        <v>0.20718645629390764</v>
      </c>
      <c r="AJ16" s="71">
        <v>0.33663480363929515</v>
      </c>
      <c r="AK16" s="71">
        <v>0.14868133133709546</v>
      </c>
      <c r="AL16" s="71">
        <v>0.16181043418173444</v>
      </c>
      <c r="AM16" s="71">
        <v>0.18035241276056663</v>
      </c>
      <c r="AN16" s="71">
        <v>0.39525509616491994</v>
      </c>
      <c r="AO16" s="71">
        <v>0.43061153979039501</v>
      </c>
      <c r="AP16" s="71">
        <v>0.51491420016123457</v>
      </c>
      <c r="AQ16" s="71">
        <v>4.8715881607739257E-2</v>
      </c>
      <c r="AR16" s="74">
        <v>0.17770355867787632</v>
      </c>
      <c r="AS16" s="71">
        <v>5.5280433030058737E-2</v>
      </c>
      <c r="AT16" s="73">
        <v>0.3413566739606127</v>
      </c>
      <c r="AU16" s="71">
        <v>0.74743752159391919</v>
      </c>
      <c r="AV16" s="71">
        <v>0.12230795807900495</v>
      </c>
      <c r="AW16" s="71">
        <v>0.13163653115282736</v>
      </c>
      <c r="AX16" s="72">
        <v>0.25256247840608087</v>
      </c>
      <c r="AY16" s="70">
        <v>0.48183945467494149</v>
      </c>
      <c r="AZ16" s="72">
        <v>0.51816054532505851</v>
      </c>
      <c r="BA16" s="70">
        <v>6.7555193814223216E-2</v>
      </c>
      <c r="BB16" s="71">
        <v>5.7991657340522945E-2</v>
      </c>
      <c r="BC16" s="71">
        <v>5.9619493336046395E-2</v>
      </c>
      <c r="BD16" s="71">
        <v>1.1394851968664157E-2</v>
      </c>
      <c r="BE16" s="71">
        <v>2.2281005188727235E-2</v>
      </c>
      <c r="BF16" s="71">
        <v>1.8007935700478178E-2</v>
      </c>
      <c r="BG16" s="71">
        <v>5.5346423847797331E-2</v>
      </c>
      <c r="BH16" s="71">
        <v>6.9589988808627531E-2</v>
      </c>
      <c r="BI16" s="71">
        <v>7.6508291789602195E-2</v>
      </c>
      <c r="BJ16" s="71">
        <v>7.4982195543798966E-2</v>
      </c>
      <c r="BK16" s="71">
        <v>6.9284769559466886E-2</v>
      </c>
      <c r="BL16" s="71">
        <v>7.4371757045477674E-2</v>
      </c>
      <c r="BM16" s="71">
        <v>6.8165632312544508E-2</v>
      </c>
      <c r="BN16" s="71">
        <v>5.9822972835486828E-2</v>
      </c>
      <c r="BO16" s="71">
        <v>5.9110794587445316E-2</v>
      </c>
      <c r="BP16" s="71">
        <v>4.4256791128293824E-2</v>
      </c>
      <c r="BQ16" s="71">
        <v>3.2048021161867939E-2</v>
      </c>
      <c r="BR16" s="71">
        <v>2.7673211923898666E-2</v>
      </c>
      <c r="BS16" s="71">
        <v>2.4214060433411334E-2</v>
      </c>
      <c r="BT16" s="72">
        <v>2.7673211923898666E-2</v>
      </c>
      <c r="BU16" s="70">
        <v>0.90833248550208567</v>
      </c>
      <c r="BV16" s="71">
        <v>1.6787058703835588E-2</v>
      </c>
      <c r="BW16" s="71">
        <v>6.0942110082409198E-2</v>
      </c>
      <c r="BX16" s="71">
        <v>1.0377454471462001E-2</v>
      </c>
      <c r="BY16" s="72">
        <v>3.6626309899277648E-3</v>
      </c>
      <c r="BZ16" s="70">
        <v>6.3282124325974159E-2</v>
      </c>
      <c r="CA16" s="71">
        <v>8.8615322006307867E-2</v>
      </c>
      <c r="CB16" s="72">
        <v>0.84820429341743819</v>
      </c>
      <c r="CC16" s="70">
        <v>0.56286337209302328</v>
      </c>
      <c r="CD16" s="71">
        <v>0.43713662790697677</v>
      </c>
      <c r="CE16" s="71">
        <v>0.18350290697674418</v>
      </c>
      <c r="CF16" s="71">
        <v>0.14244186046511628</v>
      </c>
      <c r="CG16" s="72">
        <v>0.11119186046511628</v>
      </c>
      <c r="CH16" s="70">
        <v>0.24374009508716324</v>
      </c>
      <c r="CI16" s="71">
        <v>0.36196513470681457</v>
      </c>
      <c r="CJ16" s="71">
        <v>0.20031695721077655</v>
      </c>
      <c r="CK16" s="72">
        <v>0.19397781299524564</v>
      </c>
      <c r="CL16" s="70">
        <v>0.92544659132336859</v>
      </c>
      <c r="CM16" s="71">
        <v>0.20233321181188479</v>
      </c>
      <c r="CN16" s="71">
        <v>0.59934378417790735</v>
      </c>
      <c r="CO16" s="71">
        <v>3.0987969376594969E-3</v>
      </c>
      <c r="CP16" s="71">
        <v>1.3124316441851986E-2</v>
      </c>
      <c r="CQ16" s="71">
        <v>3.9008384979948962E-2</v>
      </c>
      <c r="CR16" s="71">
        <v>6.8538096974115933E-2</v>
      </c>
      <c r="CS16" s="71">
        <v>3.7550127597520966E-2</v>
      </c>
      <c r="CT16" s="72">
        <v>3.700328107911046E-2</v>
      </c>
      <c r="CU16" s="70">
        <v>0.10013325718636969</v>
      </c>
      <c r="CV16" s="71">
        <v>0.18142014087188274</v>
      </c>
      <c r="CW16" s="71">
        <v>0.14125261755187513</v>
      </c>
      <c r="CX16" s="71">
        <v>0.1292594707786027</v>
      </c>
      <c r="CY16" s="71">
        <v>9.2518560822387214E-2</v>
      </c>
      <c r="CZ16" s="71">
        <v>0.13706453455168474</v>
      </c>
      <c r="DA16" s="71">
        <v>7.1578145821435374E-2</v>
      </c>
      <c r="DB16" s="71">
        <v>4.7401484865790974E-2</v>
      </c>
      <c r="DC16" s="72">
        <v>9.9181420140871876E-2</v>
      </c>
      <c r="DD16" s="70">
        <v>0.50583179864947825</v>
      </c>
      <c r="DE16" s="71">
        <v>0.12645794966236956</v>
      </c>
      <c r="DF16" s="71">
        <v>0.18538980969920196</v>
      </c>
      <c r="DG16" s="71">
        <v>0.12829957028852057</v>
      </c>
      <c r="DH16" s="72">
        <v>5.2793124616329033E-2</v>
      </c>
      <c r="DI16" s="70">
        <v>0.1709509940483728</v>
      </c>
      <c r="DJ16" s="71">
        <v>0.13790046853235405</v>
      </c>
      <c r="DK16" s="71">
        <v>0.17588957832088134</v>
      </c>
      <c r="DL16" s="71">
        <v>2.8238571609471953E-2</v>
      </c>
      <c r="DM16" s="71">
        <v>0.13093579840445738</v>
      </c>
      <c r="DN16" s="71">
        <v>0.30859820184880332</v>
      </c>
      <c r="DO16" s="72">
        <v>4.7613017601620872E-2</v>
      </c>
      <c r="DP16" s="70">
        <v>4.7218703213175173E-3</v>
      </c>
      <c r="DQ16" s="71">
        <v>3.9617643671542094E-2</v>
      </c>
      <c r="DR16" s="71">
        <v>1.1286421743636992E-2</v>
      </c>
      <c r="DS16" s="71">
        <v>2.1881838074398249E-3</v>
      </c>
      <c r="DT16" s="71">
        <v>1.0019578486698147E-2</v>
      </c>
      <c r="DU16" s="71">
        <v>1.071058389957388E-2</v>
      </c>
      <c r="DV16" s="71">
        <v>3.2246919267534262E-3</v>
      </c>
      <c r="DW16" s="71">
        <v>6.3342162846942301E-3</v>
      </c>
      <c r="DX16" s="71">
        <v>8.7527352297592995E-3</v>
      </c>
      <c r="DY16" s="71">
        <v>4.3994011286421747E-2</v>
      </c>
      <c r="DZ16" s="72">
        <v>1.6238627202579754E-2</v>
      </c>
      <c r="EA16" s="183"/>
    </row>
    <row r="17" spans="1:131" s="123" customFormat="1" x14ac:dyDescent="0.25">
      <c r="A17" s="124" t="s">
        <v>344</v>
      </c>
      <c r="B17" s="125" t="s">
        <v>400</v>
      </c>
      <c r="C17" s="126">
        <v>5.909355095069211E-2</v>
      </c>
      <c r="D17" s="127">
        <v>6.2701246999590191E-2</v>
      </c>
      <c r="E17" s="128">
        <v>6.0651898116521906E-2</v>
      </c>
      <c r="F17" s="70">
        <v>6.9263200160610315E-3</v>
      </c>
      <c r="G17" s="71">
        <v>0.19765107408150973</v>
      </c>
      <c r="H17" s="71">
        <v>0.24282272636016863</v>
      </c>
      <c r="I17" s="71">
        <v>0.33286488656896207</v>
      </c>
      <c r="J17" s="71">
        <v>0.11041959445894399</v>
      </c>
      <c r="K17" s="71">
        <v>4.8584621561935354E-2</v>
      </c>
      <c r="L17" s="71">
        <v>1.1242722344910661E-2</v>
      </c>
      <c r="M17" s="71">
        <v>3.804456936358161E-2</v>
      </c>
      <c r="N17" s="71">
        <v>1.1443485243926922E-2</v>
      </c>
      <c r="O17" s="71">
        <v>0</v>
      </c>
      <c r="P17" s="70">
        <v>2.609393817743878E-3</v>
      </c>
      <c r="Q17" s="71">
        <v>7.2761942994781212E-2</v>
      </c>
      <c r="R17" s="71">
        <v>1.304696908871939E-2</v>
      </c>
      <c r="S17" s="71">
        <v>2.7097551184263346E-3</v>
      </c>
      <c r="T17" s="71">
        <v>7.8783621035728627E-2</v>
      </c>
      <c r="U17" s="71">
        <v>3.3721397029305503E-2</v>
      </c>
      <c r="V17" s="71">
        <v>0.31643918105178642</v>
      </c>
      <c r="W17" s="71">
        <v>0.18556804496186272</v>
      </c>
      <c r="X17" s="71">
        <v>2.5692492974708953E-2</v>
      </c>
      <c r="Y17" s="71">
        <v>4.9177037334403855E-3</v>
      </c>
      <c r="Z17" s="71">
        <v>0</v>
      </c>
      <c r="AA17" s="71">
        <v>2.9506222400642313E-2</v>
      </c>
      <c r="AB17" s="71">
        <v>0</v>
      </c>
      <c r="AC17" s="71">
        <v>2.3083099156965076E-2</v>
      </c>
      <c r="AD17" s="71">
        <v>0.21116017663588921</v>
      </c>
      <c r="AE17" s="72">
        <v>0</v>
      </c>
      <c r="AF17" s="70">
        <v>0.36792452830188677</v>
      </c>
      <c r="AG17" s="71">
        <v>2.3384183059012444E-2</v>
      </c>
      <c r="AH17" s="71">
        <v>0.21959052589321557</v>
      </c>
      <c r="AI17" s="71">
        <v>0.22169811320754718</v>
      </c>
      <c r="AJ17" s="71">
        <v>0.35638297872340424</v>
      </c>
      <c r="AK17" s="71">
        <v>0.16128061019670814</v>
      </c>
      <c r="AL17" s="71">
        <v>0.17974708952228022</v>
      </c>
      <c r="AM17" s="71">
        <v>0.20022079486150141</v>
      </c>
      <c r="AN17" s="71">
        <v>0.42442794058611</v>
      </c>
      <c r="AO17" s="71">
        <v>0.45022079486150141</v>
      </c>
      <c r="AP17" s="71">
        <v>0.54576475311120032</v>
      </c>
      <c r="AQ17" s="71">
        <v>5.3793657165796871E-2</v>
      </c>
      <c r="AR17" s="74">
        <v>0.19450020072260135</v>
      </c>
      <c r="AS17" s="71">
        <v>5.9112806101967084E-2</v>
      </c>
      <c r="AT17" s="73">
        <v>0.36792452830188677</v>
      </c>
      <c r="AU17" s="71">
        <v>0.77137695704536335</v>
      </c>
      <c r="AV17" s="71">
        <v>0.13307908470493779</v>
      </c>
      <c r="AW17" s="71">
        <v>0.13910076274588518</v>
      </c>
      <c r="AX17" s="72">
        <v>0.22872340425531915</v>
      </c>
      <c r="AY17" s="70">
        <v>0.49153396492642615</v>
      </c>
      <c r="AZ17" s="72">
        <v>0.50846603507357391</v>
      </c>
      <c r="BA17" s="70">
        <v>7.5186454343882284E-2</v>
      </c>
      <c r="BB17" s="71">
        <v>6.0068534569643214E-2</v>
      </c>
      <c r="BC17" s="71">
        <v>5.3416649868978032E-2</v>
      </c>
      <c r="BD17" s="71">
        <v>1.0481757710139084E-2</v>
      </c>
      <c r="BE17" s="71">
        <v>1.9048578915541223E-2</v>
      </c>
      <c r="BF17" s="71">
        <v>1.6528925619834711E-2</v>
      </c>
      <c r="BG17" s="71">
        <v>5.2005644023382383E-2</v>
      </c>
      <c r="BH17" s="71">
        <v>8.3753275549284412E-2</v>
      </c>
      <c r="BI17" s="71">
        <v>8.5970570449506151E-2</v>
      </c>
      <c r="BJ17" s="71">
        <v>8.7885506954243089E-2</v>
      </c>
      <c r="BK17" s="71">
        <v>8.546663979036484E-2</v>
      </c>
      <c r="BL17" s="71">
        <v>6.9038500302358391E-2</v>
      </c>
      <c r="BM17" s="71">
        <v>5.7145736746623661E-2</v>
      </c>
      <c r="BN17" s="71">
        <v>4.8377343277565009E-2</v>
      </c>
      <c r="BO17" s="71">
        <v>5.22072162870389E-2</v>
      </c>
      <c r="BP17" s="71">
        <v>4.1120741785930254E-2</v>
      </c>
      <c r="BQ17" s="71">
        <v>2.8119330780084661E-2</v>
      </c>
      <c r="BR17" s="71">
        <v>2.6809111066317275E-2</v>
      </c>
      <c r="BS17" s="71">
        <v>2.1870590606732514E-2</v>
      </c>
      <c r="BT17" s="72">
        <v>2.5398105220721629E-2</v>
      </c>
      <c r="BU17" s="70">
        <v>0.92047974198750249</v>
      </c>
      <c r="BV17" s="71">
        <v>1.8645434388228181E-2</v>
      </c>
      <c r="BW17" s="71">
        <v>4.5051400927232414E-2</v>
      </c>
      <c r="BX17" s="71">
        <v>1.1086474501108648E-2</v>
      </c>
      <c r="BY17" s="72">
        <v>4.7369481959282402E-3</v>
      </c>
      <c r="BZ17" s="70">
        <v>5.9564603910501918E-2</v>
      </c>
      <c r="CA17" s="71">
        <v>6.9844789356984474E-2</v>
      </c>
      <c r="CB17" s="72">
        <v>0.87048982060068536</v>
      </c>
      <c r="CC17" s="70">
        <v>0.55139526669021544</v>
      </c>
      <c r="CD17" s="71">
        <v>0.44860473330978451</v>
      </c>
      <c r="CE17" s="71">
        <v>0.20734722712822323</v>
      </c>
      <c r="CF17" s="71">
        <v>0.13952666902154715</v>
      </c>
      <c r="CG17" s="72">
        <v>0.10173083716001413</v>
      </c>
      <c r="CH17" s="70">
        <v>0.31746970144841857</v>
      </c>
      <c r="CI17" s="71">
        <v>0.38309193023943244</v>
      </c>
      <c r="CJ17" s="71">
        <v>0.16819391073012119</v>
      </c>
      <c r="CK17" s="72">
        <v>0.1312444575820278</v>
      </c>
      <c r="CL17" s="70">
        <v>0.94066901408450709</v>
      </c>
      <c r="CM17" s="71">
        <v>0.17992957746478874</v>
      </c>
      <c r="CN17" s="71">
        <v>0.6223591549295775</v>
      </c>
      <c r="CO17" s="71">
        <v>5.4577464788732391E-3</v>
      </c>
      <c r="CP17" s="71">
        <v>2.3591549295774648E-2</v>
      </c>
      <c r="CQ17" s="71">
        <v>3.6619718309859155E-2</v>
      </c>
      <c r="CR17" s="71">
        <v>7.2711267605633803E-2</v>
      </c>
      <c r="CS17" s="71">
        <v>2.8873239436619718E-2</v>
      </c>
      <c r="CT17" s="72">
        <v>3.045774647887324E-2</v>
      </c>
      <c r="CU17" s="70">
        <v>0.12545587162654998</v>
      </c>
      <c r="CV17" s="71">
        <v>0.21207148067104303</v>
      </c>
      <c r="CW17" s="71">
        <v>0.18143690736688547</v>
      </c>
      <c r="CX17" s="71">
        <v>0.11141502552881109</v>
      </c>
      <c r="CY17" s="71">
        <v>8.9350838803792854E-2</v>
      </c>
      <c r="CZ17" s="71">
        <v>0.11196207148067104</v>
      </c>
      <c r="DA17" s="71">
        <v>6.2545587162655E-2</v>
      </c>
      <c r="DB17" s="71">
        <v>3.2640408460977391E-2</v>
      </c>
      <c r="DC17" s="72">
        <v>7.2939460247994164E-2</v>
      </c>
      <c r="DD17" s="70">
        <v>0.50718954248366011</v>
      </c>
      <c r="DE17" s="71">
        <v>0.14313725490196078</v>
      </c>
      <c r="DF17" s="71">
        <v>0.18104575163398692</v>
      </c>
      <c r="DG17" s="71">
        <v>0.10915032679738562</v>
      </c>
      <c r="DH17" s="72">
        <v>5.8823529411764705E-2</v>
      </c>
      <c r="DI17" s="70">
        <v>0.12095657646318439</v>
      </c>
      <c r="DJ17" s="71">
        <v>0.1248584015103839</v>
      </c>
      <c r="DK17" s="71">
        <v>0.16714915040906231</v>
      </c>
      <c r="DL17" s="71">
        <v>2.8067967275015732E-2</v>
      </c>
      <c r="DM17" s="71">
        <v>0.13731906859660165</v>
      </c>
      <c r="DN17" s="71">
        <v>0.37558212712397737</v>
      </c>
      <c r="DO17" s="72">
        <v>4.6066708621774699E-2</v>
      </c>
      <c r="DP17" s="70">
        <v>4.5162585307105584E-3</v>
      </c>
      <c r="DQ17" s="71">
        <v>4.1248494580489764E-2</v>
      </c>
      <c r="DR17" s="71">
        <v>1.1541549578482538E-2</v>
      </c>
      <c r="DS17" s="71">
        <v>1.6057808109193096E-3</v>
      </c>
      <c r="DT17" s="71">
        <v>9.433962264150943E-3</v>
      </c>
      <c r="DU17" s="71">
        <v>1.2444801284624649E-2</v>
      </c>
      <c r="DV17" s="71">
        <v>3.3119229225210757E-3</v>
      </c>
      <c r="DW17" s="71">
        <v>7.4267362505018066E-3</v>
      </c>
      <c r="DX17" s="71">
        <v>8.8317944600562019E-3</v>
      </c>
      <c r="DY17" s="71">
        <v>4.164993978321959E-2</v>
      </c>
      <c r="DZ17" s="72">
        <v>1.8165395423524688E-2</v>
      </c>
      <c r="EA17" s="183"/>
    </row>
    <row r="18" spans="1:131" s="123" customFormat="1" x14ac:dyDescent="0.25">
      <c r="A18" s="124" t="s">
        <v>345</v>
      </c>
      <c r="B18" s="125" t="s">
        <v>401</v>
      </c>
      <c r="C18" s="126">
        <v>3.4836964902084051E-2</v>
      </c>
      <c r="D18" s="127">
        <v>3.4927697441601777E-2</v>
      </c>
      <c r="E18" s="128">
        <v>3.6425295208353664E-2</v>
      </c>
      <c r="F18" s="70">
        <v>0</v>
      </c>
      <c r="G18" s="71">
        <v>0.57191898386543083</v>
      </c>
      <c r="H18" s="71">
        <v>2.4373498111912119E-2</v>
      </c>
      <c r="I18" s="71">
        <v>0.25025746652935116</v>
      </c>
      <c r="J18" s="71">
        <v>6.6598008925506352E-2</v>
      </c>
      <c r="K18" s="71">
        <v>3.964984552008239E-2</v>
      </c>
      <c r="L18" s="71">
        <v>2.1112255406797117E-2</v>
      </c>
      <c r="M18" s="71">
        <v>2.6089941640920013E-2</v>
      </c>
      <c r="N18" s="71">
        <v>0</v>
      </c>
      <c r="O18" s="71">
        <v>0</v>
      </c>
      <c r="P18" s="70">
        <v>0</v>
      </c>
      <c r="Q18" s="71">
        <v>0.31086142322097376</v>
      </c>
      <c r="R18" s="71">
        <v>0.39547156962887298</v>
      </c>
      <c r="S18" s="71">
        <v>3.285665645216207E-2</v>
      </c>
      <c r="T18" s="71">
        <v>3.4048348655090231E-2</v>
      </c>
      <c r="U18" s="71">
        <v>0</v>
      </c>
      <c r="V18" s="71">
        <v>9.2951991828396321E-2</v>
      </c>
      <c r="W18" s="71">
        <v>5.9754851889683352E-2</v>
      </c>
      <c r="X18" s="71">
        <v>2.9451821586653049E-2</v>
      </c>
      <c r="Y18" s="71">
        <v>0</v>
      </c>
      <c r="Z18" s="71">
        <v>0</v>
      </c>
      <c r="AA18" s="71">
        <v>1.6172965611167857E-2</v>
      </c>
      <c r="AB18" s="71">
        <v>0</v>
      </c>
      <c r="AC18" s="71">
        <v>0</v>
      </c>
      <c r="AD18" s="71">
        <v>2.843037112700034E-2</v>
      </c>
      <c r="AE18" s="72">
        <v>0</v>
      </c>
      <c r="AF18" s="70">
        <v>0.39019407558733399</v>
      </c>
      <c r="AG18" s="71">
        <v>1.8726591760299626E-2</v>
      </c>
      <c r="AH18" s="71">
        <v>0.2093973442288049</v>
      </c>
      <c r="AI18" s="71">
        <v>0.23306094654409262</v>
      </c>
      <c r="AJ18" s="71">
        <v>0.3512087163772557</v>
      </c>
      <c r="AK18" s="71">
        <v>0.14198161389172625</v>
      </c>
      <c r="AL18" s="71">
        <v>0.16615594143684032</v>
      </c>
      <c r="AM18" s="71">
        <v>0.19986380660537964</v>
      </c>
      <c r="AN18" s="71">
        <v>0.4593122233571672</v>
      </c>
      <c r="AO18" s="71">
        <v>0.44467143343547838</v>
      </c>
      <c r="AP18" s="71">
        <v>0.59261150834184539</v>
      </c>
      <c r="AQ18" s="71">
        <v>4.2219952332311884E-2</v>
      </c>
      <c r="AR18" s="74">
        <v>0.18062648961525365</v>
      </c>
      <c r="AS18" s="71">
        <v>6.0265577119509701E-2</v>
      </c>
      <c r="AT18" s="73">
        <v>0.39019407558733399</v>
      </c>
      <c r="AU18" s="71">
        <v>0.74259448416751783</v>
      </c>
      <c r="AV18" s="71">
        <v>0.1264896152536602</v>
      </c>
      <c r="AW18" s="71">
        <v>0.12427647259107934</v>
      </c>
      <c r="AX18" s="72">
        <v>0.25740551583248211</v>
      </c>
      <c r="AY18" s="70">
        <v>0.48086696562032882</v>
      </c>
      <c r="AZ18" s="72">
        <v>0.51913303437967118</v>
      </c>
      <c r="BA18" s="70">
        <v>6.023916292974589E-2</v>
      </c>
      <c r="BB18" s="71">
        <v>6.8310911808669661E-2</v>
      </c>
      <c r="BC18" s="71">
        <v>7.2645739910313895E-2</v>
      </c>
      <c r="BD18" s="71">
        <v>1.4798206278026907E-2</v>
      </c>
      <c r="BE18" s="71">
        <v>2.8101644245142002E-2</v>
      </c>
      <c r="BF18" s="71">
        <v>1.883408071748879E-2</v>
      </c>
      <c r="BG18" s="71">
        <v>3.766816143497758E-2</v>
      </c>
      <c r="BH18" s="71">
        <v>2.8101644245142002E-2</v>
      </c>
      <c r="BI18" s="71">
        <v>3.9611360239162931E-2</v>
      </c>
      <c r="BJ18" s="71">
        <v>6.0986547085201792E-2</v>
      </c>
      <c r="BK18" s="71">
        <v>7.8774289985052315E-2</v>
      </c>
      <c r="BL18" s="71">
        <v>9.2974588938714506E-2</v>
      </c>
      <c r="BM18" s="71">
        <v>7.7279521674140511E-2</v>
      </c>
      <c r="BN18" s="71">
        <v>6.1883408071748879E-2</v>
      </c>
      <c r="BO18" s="71">
        <v>7.2047832585949184E-2</v>
      </c>
      <c r="BP18" s="71">
        <v>5.874439461883408E-2</v>
      </c>
      <c r="BQ18" s="71">
        <v>3.9312406576980569E-2</v>
      </c>
      <c r="BR18" s="71">
        <v>3.4080717488789235E-2</v>
      </c>
      <c r="BS18" s="71">
        <v>2.7204783258594916E-2</v>
      </c>
      <c r="BT18" s="72">
        <v>2.8101644245142002E-2</v>
      </c>
      <c r="BU18" s="70">
        <v>0.97399103139013454</v>
      </c>
      <c r="BV18" s="71">
        <v>1.1659192825112108E-2</v>
      </c>
      <c r="BW18" s="71">
        <v>7.623318385650224E-3</v>
      </c>
      <c r="BX18" s="71">
        <v>4.9327354260089683E-3</v>
      </c>
      <c r="BY18" s="72">
        <v>1.7937219730941704E-3</v>
      </c>
      <c r="BZ18" s="70">
        <v>4.9925261584454407E-2</v>
      </c>
      <c r="CA18" s="71">
        <v>7.4887892376681614E-2</v>
      </c>
      <c r="CB18" s="72">
        <v>0.87518684603886399</v>
      </c>
      <c r="CC18" s="70">
        <v>0.56973140495867769</v>
      </c>
      <c r="CD18" s="71">
        <v>0.43078512396694213</v>
      </c>
      <c r="CE18" s="71">
        <v>0.15495867768595042</v>
      </c>
      <c r="CF18" s="71">
        <v>0.15444214876033058</v>
      </c>
      <c r="CG18" s="72">
        <v>0.12138429752066116</v>
      </c>
      <c r="CH18" s="70">
        <v>0.42347214710654407</v>
      </c>
      <c r="CI18" s="71">
        <v>0.32341806381828014</v>
      </c>
      <c r="CJ18" s="71">
        <v>0.15089237425635479</v>
      </c>
      <c r="CK18" s="72">
        <v>0.10221741481882099</v>
      </c>
      <c r="CL18" s="70">
        <v>0.93451486933012917</v>
      </c>
      <c r="CM18" s="71">
        <v>0.19585461099429258</v>
      </c>
      <c r="CN18" s="71">
        <v>0.49624511865425053</v>
      </c>
      <c r="CO18" s="71">
        <v>6.3082006608591165E-3</v>
      </c>
      <c r="CP18" s="71">
        <v>5.1066386302192852E-2</v>
      </c>
      <c r="CQ18" s="71">
        <v>6.818864523881045E-2</v>
      </c>
      <c r="CR18" s="71">
        <v>0.11685190747972364</v>
      </c>
      <c r="CS18" s="71">
        <v>3.3643736857915288E-2</v>
      </c>
      <c r="CT18" s="72">
        <v>3.184139381195554E-2</v>
      </c>
      <c r="CU18" s="70">
        <v>0.18808484092326888</v>
      </c>
      <c r="CV18" s="71">
        <v>0.22426699937616967</v>
      </c>
      <c r="CW18" s="71">
        <v>0.15751715533374921</v>
      </c>
      <c r="CX18" s="71">
        <v>0.103243917654398</v>
      </c>
      <c r="CY18" s="71">
        <v>9.5757953836556456E-2</v>
      </c>
      <c r="CZ18" s="71">
        <v>8.9207735495945101E-2</v>
      </c>
      <c r="DA18" s="71">
        <v>5.0842170929507172E-2</v>
      </c>
      <c r="DB18" s="71">
        <v>2.8696194635059263E-2</v>
      </c>
      <c r="DC18" s="72">
        <v>6.2071116656269493E-2</v>
      </c>
      <c r="DD18" s="70">
        <v>0.5520121488230828</v>
      </c>
      <c r="DE18" s="71">
        <v>0.15717539863325741</v>
      </c>
      <c r="DF18" s="71">
        <v>0.18147304479878512</v>
      </c>
      <c r="DG18" s="71">
        <v>5.0873196659073652E-2</v>
      </c>
      <c r="DH18" s="72">
        <v>5.7706909643128322E-2</v>
      </c>
      <c r="DI18" s="70">
        <v>0.11441647597254005</v>
      </c>
      <c r="DJ18" s="71">
        <v>0.11155606407322655</v>
      </c>
      <c r="DK18" s="71">
        <v>0.16647597254004576</v>
      </c>
      <c r="DL18" s="71">
        <v>2.5553012967200611E-2</v>
      </c>
      <c r="DM18" s="71">
        <v>0.13138825324180015</v>
      </c>
      <c r="DN18" s="71">
        <v>0.41495041952707856</v>
      </c>
      <c r="DO18" s="72">
        <v>3.5850495804729217E-2</v>
      </c>
      <c r="DP18" s="70">
        <v>3.7453183520599251E-3</v>
      </c>
      <c r="DQ18" s="71">
        <v>4.4433094994892751E-2</v>
      </c>
      <c r="DR18" s="71">
        <v>7.4906367041198503E-3</v>
      </c>
      <c r="DS18" s="71">
        <v>1.1916922029281581E-3</v>
      </c>
      <c r="DT18" s="71">
        <v>6.4691862444671436E-3</v>
      </c>
      <c r="DU18" s="71">
        <v>2.1620701395982295E-2</v>
      </c>
      <c r="DV18" s="71">
        <v>1.1916922029281581E-3</v>
      </c>
      <c r="DW18" s="71">
        <v>6.2989445011916922E-3</v>
      </c>
      <c r="DX18" s="71">
        <v>8.6823289070480075E-3</v>
      </c>
      <c r="DY18" s="71">
        <v>2.8089887640449437E-2</v>
      </c>
      <c r="DZ18" s="72">
        <v>2.0939734422880489E-2</v>
      </c>
      <c r="EA18" s="183"/>
    </row>
    <row r="19" spans="1:131" s="123" customFormat="1" x14ac:dyDescent="0.25">
      <c r="A19" s="124" t="s">
        <v>346</v>
      </c>
      <c r="B19" s="125" t="s">
        <v>402</v>
      </c>
      <c r="C19" s="126">
        <v>3.0513480493909166E-2</v>
      </c>
      <c r="D19" s="127">
        <v>2.9155201686083952E-2</v>
      </c>
      <c r="E19" s="128">
        <v>3.1160339611593636E-2</v>
      </c>
      <c r="F19" s="70">
        <v>0</v>
      </c>
      <c r="G19" s="71">
        <v>0.29687196425102003</v>
      </c>
      <c r="H19" s="71">
        <v>3.4971828249465708E-3</v>
      </c>
      <c r="I19" s="71">
        <v>0.39926170584806686</v>
      </c>
      <c r="J19" s="71">
        <v>0.20905381775791723</v>
      </c>
      <c r="K19" s="71">
        <v>4.9737711288129011E-2</v>
      </c>
      <c r="L19" s="71">
        <v>2.078880901496017E-2</v>
      </c>
      <c r="M19" s="71">
        <v>1.1657276083155236E-2</v>
      </c>
      <c r="N19" s="71">
        <v>0</v>
      </c>
      <c r="O19" s="71">
        <v>9.1315329318049348E-3</v>
      </c>
      <c r="P19" s="70">
        <v>0</v>
      </c>
      <c r="Q19" s="71">
        <v>7.0373250388802489E-2</v>
      </c>
      <c r="R19" s="71">
        <v>0.484447900466563</v>
      </c>
      <c r="S19" s="71">
        <v>0.40027216174183516</v>
      </c>
      <c r="T19" s="71">
        <v>0</v>
      </c>
      <c r="U19" s="71">
        <v>0</v>
      </c>
      <c r="V19" s="71">
        <v>1.9440124416796267E-4</v>
      </c>
      <c r="W19" s="71">
        <v>3.5575427682737172E-2</v>
      </c>
      <c r="X19" s="71">
        <v>0</v>
      </c>
      <c r="Y19" s="71">
        <v>0</v>
      </c>
      <c r="Z19" s="71">
        <v>0</v>
      </c>
      <c r="AA19" s="71">
        <v>9.1368584758942453E-3</v>
      </c>
      <c r="AB19" s="71">
        <v>0</v>
      </c>
      <c r="AC19" s="71">
        <v>0</v>
      </c>
      <c r="AD19" s="71">
        <v>0</v>
      </c>
      <c r="AE19" s="72">
        <v>0</v>
      </c>
      <c r="AF19" s="70">
        <v>0.35004859086491741</v>
      </c>
      <c r="AG19" s="71">
        <v>1.3411078717201166E-2</v>
      </c>
      <c r="AH19" s="71">
        <v>0.17862001943634598</v>
      </c>
      <c r="AI19" s="71">
        <v>0.20660835762876578</v>
      </c>
      <c r="AJ19" s="71">
        <v>0.32225461613216716</v>
      </c>
      <c r="AK19" s="71">
        <v>0.12147716229348883</v>
      </c>
      <c r="AL19" s="71">
        <v>0.14518950437317785</v>
      </c>
      <c r="AM19" s="71">
        <v>0.16831875607385813</v>
      </c>
      <c r="AN19" s="71">
        <v>0.4128279883381924</v>
      </c>
      <c r="AO19" s="71">
        <v>0.43129251700680271</v>
      </c>
      <c r="AP19" s="71">
        <v>0.53799805636540332</v>
      </c>
      <c r="AQ19" s="71">
        <v>3.4985422740524783E-2</v>
      </c>
      <c r="AR19" s="74">
        <v>0.16034985422740525</v>
      </c>
      <c r="AS19" s="71">
        <v>6.9970845481049565E-2</v>
      </c>
      <c r="AT19" s="73">
        <v>0.35004859086491741</v>
      </c>
      <c r="AU19" s="71">
        <v>0.69854227405247815</v>
      </c>
      <c r="AV19" s="71">
        <v>0.11370262390670553</v>
      </c>
      <c r="AW19" s="71">
        <v>9.9708454810495631E-2</v>
      </c>
      <c r="AX19" s="72">
        <v>0.30145772594752185</v>
      </c>
      <c r="AY19" s="70">
        <v>0.50516686430628499</v>
      </c>
      <c r="AZ19" s="72">
        <v>0.49466373030662375</v>
      </c>
      <c r="BA19" s="70">
        <v>5.8614263933593092E-2</v>
      </c>
      <c r="BB19" s="71">
        <v>6.2002371675419277E-2</v>
      </c>
      <c r="BC19" s="71">
        <v>6.7084533288158568E-2</v>
      </c>
      <c r="BD19" s="71">
        <v>2.1345078773504996E-2</v>
      </c>
      <c r="BE19" s="71">
        <v>3.9640860579366423E-2</v>
      </c>
      <c r="BF19" s="71">
        <v>2.405556496696595E-2</v>
      </c>
      <c r="BG19" s="71">
        <v>3.2017618160257499E-2</v>
      </c>
      <c r="BH19" s="71">
        <v>4.506183296628833E-2</v>
      </c>
      <c r="BI19" s="71">
        <v>4.6925292224292731E-2</v>
      </c>
      <c r="BJ19" s="71">
        <v>6.7253938675249869E-2</v>
      </c>
      <c r="BK19" s="71">
        <v>7.9959342707098091E-2</v>
      </c>
      <c r="BL19" s="71">
        <v>8.1483991190919869E-2</v>
      </c>
      <c r="BM19" s="71">
        <v>6.6745722513975939E-2</v>
      </c>
      <c r="BN19" s="71">
        <v>6.0816533965780115E-2</v>
      </c>
      <c r="BO19" s="71">
        <v>6.3357614772149753E-2</v>
      </c>
      <c r="BP19" s="71">
        <v>5.0482805353210231E-2</v>
      </c>
      <c r="BQ19" s="71">
        <v>3.8285617482635946E-2</v>
      </c>
      <c r="BR19" s="71">
        <v>3.3542266644079284E-2</v>
      </c>
      <c r="BS19" s="71">
        <v>2.8121294257157377E-2</v>
      </c>
      <c r="BT19" s="72">
        <v>3.3203455869896661E-2</v>
      </c>
      <c r="BU19" s="70">
        <v>0.96933762493647302</v>
      </c>
      <c r="BV19" s="71">
        <v>1.0841944773843808E-2</v>
      </c>
      <c r="BW19" s="71">
        <v>1.4230052515669998E-2</v>
      </c>
      <c r="BX19" s="71">
        <v>3.3881077418261899E-3</v>
      </c>
      <c r="BY19" s="72">
        <v>1.8634592580044046E-3</v>
      </c>
      <c r="BZ19" s="70">
        <v>6.5390479417245462E-2</v>
      </c>
      <c r="CA19" s="71">
        <v>8.0467558868372008E-2</v>
      </c>
      <c r="CB19" s="72">
        <v>0.8541419617143825</v>
      </c>
      <c r="CC19" s="70">
        <v>0.58153846153846156</v>
      </c>
      <c r="CD19" s="71">
        <v>0.4196923076923077</v>
      </c>
      <c r="CE19" s="71">
        <v>0.1606153846153846</v>
      </c>
      <c r="CF19" s="71">
        <v>0.13784615384615384</v>
      </c>
      <c r="CG19" s="72">
        <v>0.12123076923076923</v>
      </c>
      <c r="CH19" s="70">
        <v>0.35249999999999998</v>
      </c>
      <c r="CI19" s="71">
        <v>0.31374999999999997</v>
      </c>
      <c r="CJ19" s="71">
        <v>0.19750000000000001</v>
      </c>
      <c r="CK19" s="72">
        <v>0.13625000000000001</v>
      </c>
      <c r="CL19" s="70">
        <v>0.93954745018574803</v>
      </c>
      <c r="CM19" s="71">
        <v>0.1928402566700439</v>
      </c>
      <c r="CN19" s="71">
        <v>0.52819993245525165</v>
      </c>
      <c r="CO19" s="71">
        <v>8.1053698074974676E-3</v>
      </c>
      <c r="CP19" s="71">
        <v>4.1877744005403582E-2</v>
      </c>
      <c r="CQ19" s="71">
        <v>6.1127997298210064E-2</v>
      </c>
      <c r="CR19" s="71">
        <v>0.10739614994934144</v>
      </c>
      <c r="CS19" s="71">
        <v>2.6680175616345829E-2</v>
      </c>
      <c r="CT19" s="72">
        <v>3.3434650455927049E-2</v>
      </c>
      <c r="CU19" s="70">
        <v>0.15719762983617985</v>
      </c>
      <c r="CV19" s="71">
        <v>0.20634367375392124</v>
      </c>
      <c r="CW19" s="71">
        <v>0.14639247124433599</v>
      </c>
      <c r="CX19" s="71">
        <v>9.2366678285116771E-2</v>
      </c>
      <c r="CY19" s="71">
        <v>0.11432554897176717</v>
      </c>
      <c r="CZ19" s="71">
        <v>0.10142906936214709</v>
      </c>
      <c r="DA19" s="71">
        <v>4.6009062391077028E-2</v>
      </c>
      <c r="DB19" s="71">
        <v>4.147786685256187E-2</v>
      </c>
      <c r="DC19" s="72">
        <v>9.4109445799930289E-2</v>
      </c>
      <c r="DD19" s="70">
        <v>0.45597210113339148</v>
      </c>
      <c r="DE19" s="71">
        <v>0.22319093286835223</v>
      </c>
      <c r="DF19" s="71">
        <v>0.17436791630340018</v>
      </c>
      <c r="DG19" s="71">
        <v>7.6721883173496083E-2</v>
      </c>
      <c r="DH19" s="72">
        <v>7.0619006102877066E-2</v>
      </c>
      <c r="DI19" s="70">
        <v>0.14542728635682159</v>
      </c>
      <c r="DJ19" s="71">
        <v>0.122295994859713</v>
      </c>
      <c r="DK19" s="71">
        <v>0.17605482972799313</v>
      </c>
      <c r="DL19" s="71">
        <v>3.2769329620903835E-2</v>
      </c>
      <c r="DM19" s="71">
        <v>0.11158706361105161</v>
      </c>
      <c r="DN19" s="71">
        <v>0.36710216320411221</v>
      </c>
      <c r="DO19" s="72">
        <v>4.4977511244377814E-2</v>
      </c>
      <c r="DP19" s="70">
        <v>3.4985422740524781E-3</v>
      </c>
      <c r="DQ19" s="71">
        <v>4.6647230320699708E-2</v>
      </c>
      <c r="DR19" s="71">
        <v>6.0252672497570457E-3</v>
      </c>
      <c r="DS19" s="71">
        <v>1.554907677356657E-3</v>
      </c>
      <c r="DT19" s="71">
        <v>6.219630709426628E-3</v>
      </c>
      <c r="DU19" s="71">
        <v>2.0602526724975704E-2</v>
      </c>
      <c r="DV19" s="71">
        <v>1.554907677356657E-3</v>
      </c>
      <c r="DW19" s="71">
        <v>5.6365403304178812E-3</v>
      </c>
      <c r="DX19" s="71">
        <v>7.5801749271137029E-3</v>
      </c>
      <c r="DY19" s="71">
        <v>2.2546161321671525E-2</v>
      </c>
      <c r="DZ19" s="72">
        <v>1.4771622934888241E-2</v>
      </c>
      <c r="EA19" s="183"/>
    </row>
    <row r="20" spans="1:131" s="123" customFormat="1" x14ac:dyDescent="0.25">
      <c r="A20" s="124" t="s">
        <v>347</v>
      </c>
      <c r="B20" s="125" t="s">
        <v>403</v>
      </c>
      <c r="C20" s="126">
        <v>3.5305490647277213E-2</v>
      </c>
      <c r="D20" s="127">
        <v>3.4014401967097943E-2</v>
      </c>
      <c r="E20" s="128">
        <v>3.5761686347223577E-2</v>
      </c>
      <c r="F20" s="70">
        <v>0</v>
      </c>
      <c r="G20" s="71">
        <v>0.5845792037628087</v>
      </c>
      <c r="H20" s="71">
        <v>0</v>
      </c>
      <c r="I20" s="71">
        <v>0.17067025029396943</v>
      </c>
      <c r="J20" s="71">
        <v>0.13001847807827985</v>
      </c>
      <c r="K20" s="71">
        <v>5.5098269779942886E-2</v>
      </c>
      <c r="L20" s="71">
        <v>3.0404837896858727E-2</v>
      </c>
      <c r="M20" s="71">
        <v>2.9228960188140432E-2</v>
      </c>
      <c r="N20" s="71">
        <v>0</v>
      </c>
      <c r="O20" s="71">
        <v>0</v>
      </c>
      <c r="P20" s="70">
        <v>0</v>
      </c>
      <c r="Q20" s="71">
        <v>0.2069197178367484</v>
      </c>
      <c r="R20" s="71">
        <v>0.44188780651662746</v>
      </c>
      <c r="S20" s="71">
        <v>0.20305676855895197</v>
      </c>
      <c r="T20" s="71">
        <v>0</v>
      </c>
      <c r="U20" s="71">
        <v>0</v>
      </c>
      <c r="V20" s="71">
        <v>9.5062143097077598E-2</v>
      </c>
      <c r="W20" s="71">
        <v>5.2905609674168623E-2</v>
      </c>
      <c r="X20" s="71">
        <v>0</v>
      </c>
      <c r="Y20" s="71">
        <v>0</v>
      </c>
      <c r="Z20" s="71">
        <v>0</v>
      </c>
      <c r="AA20" s="71">
        <v>1.6795431642593214E-4</v>
      </c>
      <c r="AB20" s="71">
        <v>0</v>
      </c>
      <c r="AC20" s="71">
        <v>0</v>
      </c>
      <c r="AD20" s="71">
        <v>0</v>
      </c>
      <c r="AE20" s="72">
        <v>0</v>
      </c>
      <c r="AF20" s="70">
        <v>0.37090542583571307</v>
      </c>
      <c r="AG20" s="71">
        <v>1.4782462623887115E-2</v>
      </c>
      <c r="AH20" s="71">
        <v>0.1909961364018142</v>
      </c>
      <c r="AI20" s="71">
        <v>0.21350579539727868</v>
      </c>
      <c r="AJ20" s="71">
        <v>0.34033260540903748</v>
      </c>
      <c r="AK20" s="71">
        <v>0.12968251301864606</v>
      </c>
      <c r="AL20" s="71">
        <v>0.15135225936502603</v>
      </c>
      <c r="AM20" s="71">
        <v>0.18125314967243406</v>
      </c>
      <c r="AN20" s="71">
        <v>0.43742650764320512</v>
      </c>
      <c r="AO20" s="71">
        <v>0.4404501931799093</v>
      </c>
      <c r="AP20" s="71">
        <v>0.56643709054258362</v>
      </c>
      <c r="AQ20" s="71">
        <v>3.54443137913657E-2</v>
      </c>
      <c r="AR20" s="74">
        <v>0.16983033764488492</v>
      </c>
      <c r="AS20" s="71">
        <v>6.5345204098773729E-2</v>
      </c>
      <c r="AT20" s="73">
        <v>0.37090542583571307</v>
      </c>
      <c r="AU20" s="71">
        <v>0.7268604065177221</v>
      </c>
      <c r="AV20" s="71">
        <v>0.12380312447505459</v>
      </c>
      <c r="AW20" s="71">
        <v>0.11036452208970267</v>
      </c>
      <c r="AX20" s="72">
        <v>0.27330757601209477</v>
      </c>
      <c r="AY20" s="70">
        <v>0.49134675896790436</v>
      </c>
      <c r="AZ20" s="72">
        <v>0.50865324103209564</v>
      </c>
      <c r="BA20" s="70">
        <v>4.8458149779735685E-2</v>
      </c>
      <c r="BB20" s="71">
        <v>6.4348646947765889E-2</v>
      </c>
      <c r="BC20" s="71">
        <v>7.1900566393958462E-2</v>
      </c>
      <c r="BD20" s="71">
        <v>1.4002517306482064E-2</v>
      </c>
      <c r="BE20" s="71">
        <v>2.5173064820641914E-2</v>
      </c>
      <c r="BF20" s="71">
        <v>1.8407803650094399E-2</v>
      </c>
      <c r="BG20" s="71">
        <v>4.2479546884833227E-2</v>
      </c>
      <c r="BH20" s="71">
        <v>3.5084959093769665E-2</v>
      </c>
      <c r="BI20" s="71">
        <v>3.0994336060415354E-2</v>
      </c>
      <c r="BJ20" s="71">
        <v>5.6639395846444306E-2</v>
      </c>
      <c r="BK20" s="71">
        <v>7.426054122089365E-2</v>
      </c>
      <c r="BL20" s="71">
        <v>8.9207048458149779E-2</v>
      </c>
      <c r="BM20" s="71">
        <v>8.1340465701699186E-2</v>
      </c>
      <c r="BN20" s="71">
        <v>7.0327249842668346E-2</v>
      </c>
      <c r="BO20" s="71">
        <v>7.7721837633731902E-2</v>
      </c>
      <c r="BP20" s="71">
        <v>6.0730018879798613E-2</v>
      </c>
      <c r="BQ20" s="71">
        <v>4.4367526746381371E-2</v>
      </c>
      <c r="BR20" s="71">
        <v>3.6658275645059787E-2</v>
      </c>
      <c r="BS20" s="71">
        <v>2.8791692888609187E-2</v>
      </c>
      <c r="BT20" s="72">
        <v>2.9106356198867211E-2</v>
      </c>
      <c r="BU20" s="70">
        <v>0.97781623662680928</v>
      </c>
      <c r="BV20" s="71">
        <v>1.1485210824417873E-2</v>
      </c>
      <c r="BW20" s="71">
        <v>7.551919446192574E-3</v>
      </c>
      <c r="BX20" s="71">
        <v>2.3599748269351795E-3</v>
      </c>
      <c r="BY20" s="72">
        <v>7.8665827564505981E-4</v>
      </c>
      <c r="BZ20" s="70">
        <v>5.6639395846444306E-2</v>
      </c>
      <c r="CA20" s="71">
        <v>8.9049716803020762E-2</v>
      </c>
      <c r="CB20" s="72">
        <v>0.85431088735053495</v>
      </c>
      <c r="CC20" s="70">
        <v>0.60366492146596862</v>
      </c>
      <c r="CD20" s="71">
        <v>0.39633507853403144</v>
      </c>
      <c r="CE20" s="71">
        <v>0.12774869109947645</v>
      </c>
      <c r="CF20" s="71">
        <v>0.14554973821989528</v>
      </c>
      <c r="CG20" s="72">
        <v>0.12303664921465969</v>
      </c>
      <c r="CH20" s="70">
        <v>0.39401056958308867</v>
      </c>
      <c r="CI20" s="71">
        <v>0.31708749266001174</v>
      </c>
      <c r="CJ20" s="71">
        <v>0.17733411626541398</v>
      </c>
      <c r="CK20" s="72">
        <v>0.11215502055196712</v>
      </c>
      <c r="CL20" s="70">
        <v>0.93755853886980955</v>
      </c>
      <c r="CM20" s="71">
        <v>0.20574461442397751</v>
      </c>
      <c r="CN20" s="71">
        <v>0.49484857945675931</v>
      </c>
      <c r="CO20" s="71">
        <v>7.492975335622854E-3</v>
      </c>
      <c r="CP20" s="71">
        <v>4.089915704027474E-2</v>
      </c>
      <c r="CQ20" s="71">
        <v>8.4920387137059003E-2</v>
      </c>
      <c r="CR20" s="71">
        <v>0.10365282547611614</v>
      </c>
      <c r="CS20" s="71">
        <v>2.9659694036840462E-2</v>
      </c>
      <c r="CT20" s="72">
        <v>3.2781767093349984E-2</v>
      </c>
      <c r="CU20" s="70">
        <v>0.15821762996448174</v>
      </c>
      <c r="CV20" s="71">
        <v>0.21795285760413302</v>
      </c>
      <c r="CW20" s="71">
        <v>0.15757184371972877</v>
      </c>
      <c r="CX20" s="71">
        <v>0.11204391346464321</v>
      </c>
      <c r="CY20" s="71">
        <v>0.11333548595414918</v>
      </c>
      <c r="CZ20" s="71">
        <v>8.7826929286406202E-2</v>
      </c>
      <c r="DA20" s="71">
        <v>5.2954472069744914E-2</v>
      </c>
      <c r="DB20" s="71">
        <v>3.2935098482402322E-2</v>
      </c>
      <c r="DC20" s="72">
        <v>6.6838876331934124E-2</v>
      </c>
      <c r="DD20" s="70">
        <v>0.55081458494957336</v>
      </c>
      <c r="DE20" s="71">
        <v>0.13421256788207914</v>
      </c>
      <c r="DF20" s="71">
        <v>0.19394879751745539</v>
      </c>
      <c r="DG20" s="71">
        <v>7.2148952676493405E-2</v>
      </c>
      <c r="DH20" s="72">
        <v>4.8875096974398756E-2</v>
      </c>
      <c r="DI20" s="70">
        <v>0.13135676418613784</v>
      </c>
      <c r="DJ20" s="71">
        <v>0.11132927547614373</v>
      </c>
      <c r="DK20" s="71">
        <v>0.16728843510700961</v>
      </c>
      <c r="DL20" s="71">
        <v>2.827410170822698E-2</v>
      </c>
      <c r="DM20" s="71">
        <v>0.12742980561555076</v>
      </c>
      <c r="DN20" s="71">
        <v>0.39387394462988418</v>
      </c>
      <c r="DO20" s="72">
        <v>4.044767327704693E-2</v>
      </c>
      <c r="DP20" s="70">
        <v>3.6956156559717788E-3</v>
      </c>
      <c r="DQ20" s="71">
        <v>4.5691248110196536E-2</v>
      </c>
      <c r="DR20" s="71">
        <v>6.2153536032252647E-3</v>
      </c>
      <c r="DS20" s="71">
        <v>1.1758777087182933E-3</v>
      </c>
      <c r="DT20" s="71">
        <v>6.383336133042164E-3</v>
      </c>
      <c r="DU20" s="71">
        <v>2.0829833697295481E-2</v>
      </c>
      <c r="DV20" s="71">
        <v>1.3438602385351924E-3</v>
      </c>
      <c r="DW20" s="71">
        <v>6.2153536032252647E-3</v>
      </c>
      <c r="DX20" s="71">
        <v>7.7271963715773561E-3</v>
      </c>
      <c r="DY20" s="71">
        <v>2.603729212161935E-2</v>
      </c>
      <c r="DZ20" s="72">
        <v>1.7974130690408197E-2</v>
      </c>
      <c r="EA20" s="183"/>
    </row>
    <row r="21" spans="1:131" s="123" customFormat="1" x14ac:dyDescent="0.25">
      <c r="A21" s="124" t="s">
        <v>348</v>
      </c>
      <c r="B21" s="125" t="s">
        <v>404</v>
      </c>
      <c r="C21" s="126">
        <v>2.2821355284851793E-2</v>
      </c>
      <c r="D21" s="127">
        <v>2.2492828288741877E-2</v>
      </c>
      <c r="E21" s="128">
        <v>2.2850590416707329E-2</v>
      </c>
      <c r="F21" s="70">
        <v>0</v>
      </c>
      <c r="G21" s="71">
        <v>0.46663177178749021</v>
      </c>
      <c r="H21" s="71">
        <v>4.2658989793247844E-2</v>
      </c>
      <c r="I21" s="71">
        <v>0.30724941114891391</v>
      </c>
      <c r="J21" s="71">
        <v>8.400942161737765E-2</v>
      </c>
      <c r="K21" s="71">
        <v>7.9036901334729126E-2</v>
      </c>
      <c r="L21" s="71">
        <v>2.0413504318241297E-2</v>
      </c>
      <c r="M21" s="71">
        <v>0</v>
      </c>
      <c r="N21" s="71">
        <v>0</v>
      </c>
      <c r="O21" s="71">
        <v>0</v>
      </c>
      <c r="P21" s="70">
        <v>0</v>
      </c>
      <c r="Q21" s="71">
        <v>0.36139256949857107</v>
      </c>
      <c r="R21" s="71">
        <v>0.17199272538321642</v>
      </c>
      <c r="S21" s="71">
        <v>0.32891660171473108</v>
      </c>
      <c r="T21" s="71">
        <v>1.2990387113535984E-3</v>
      </c>
      <c r="U21" s="71">
        <v>0</v>
      </c>
      <c r="V21" s="71">
        <v>8.0800207846193822E-2</v>
      </c>
      <c r="W21" s="71">
        <v>1.6367887763055339E-2</v>
      </c>
      <c r="X21" s="71">
        <v>0</v>
      </c>
      <c r="Y21" s="71">
        <v>0</v>
      </c>
      <c r="Z21" s="71">
        <v>0</v>
      </c>
      <c r="AA21" s="71">
        <v>2.3382696804364771E-2</v>
      </c>
      <c r="AB21" s="71">
        <v>0</v>
      </c>
      <c r="AC21" s="71">
        <v>0</v>
      </c>
      <c r="AD21" s="71">
        <v>1.5848272278513899E-2</v>
      </c>
      <c r="AE21" s="72">
        <v>0</v>
      </c>
      <c r="AF21" s="70">
        <v>0.38071725571725573</v>
      </c>
      <c r="AG21" s="71">
        <v>1.6112266112266113E-2</v>
      </c>
      <c r="AH21" s="71">
        <v>0.19672557172557173</v>
      </c>
      <c r="AI21" s="71">
        <v>0.22453222453222454</v>
      </c>
      <c r="AJ21" s="71">
        <v>0.35005197505197505</v>
      </c>
      <c r="AK21" s="71">
        <v>0.13799376299376298</v>
      </c>
      <c r="AL21" s="71">
        <v>0.16735966735966737</v>
      </c>
      <c r="AM21" s="71">
        <v>0.18113305613305614</v>
      </c>
      <c r="AN21" s="71">
        <v>0.45322245322245325</v>
      </c>
      <c r="AO21" s="71">
        <v>0.45166320166320167</v>
      </c>
      <c r="AP21" s="71">
        <v>0.57354469854469858</v>
      </c>
      <c r="AQ21" s="71">
        <v>4.1320166320166322E-2</v>
      </c>
      <c r="AR21" s="74">
        <v>0.17515592515592515</v>
      </c>
      <c r="AS21" s="71">
        <v>6.4189189189189186E-2</v>
      </c>
      <c r="AT21" s="73">
        <v>0.38071725571725573</v>
      </c>
      <c r="AU21" s="71">
        <v>0.72375259875259879</v>
      </c>
      <c r="AV21" s="71">
        <v>0.12214137214137215</v>
      </c>
      <c r="AW21" s="71">
        <v>0.11512474012474012</v>
      </c>
      <c r="AX21" s="72">
        <v>0.27624740124740127</v>
      </c>
      <c r="AY21" s="70">
        <v>0.47634984381972334</v>
      </c>
      <c r="AZ21" s="72">
        <v>0.52365015618027666</v>
      </c>
      <c r="BA21" s="70">
        <v>4.1276215975011153E-2</v>
      </c>
      <c r="BB21" s="71">
        <v>6.2695225345827749E-2</v>
      </c>
      <c r="BC21" s="71">
        <v>7.8982597054886208E-2</v>
      </c>
      <c r="BD21" s="71">
        <v>1.5171798304328426E-2</v>
      </c>
      <c r="BE21" s="71">
        <v>3.1682284694332888E-2</v>
      </c>
      <c r="BF21" s="71">
        <v>2.5211958946898705E-2</v>
      </c>
      <c r="BG21" s="71">
        <v>3.92681838464971E-2</v>
      </c>
      <c r="BH21" s="71">
        <v>4.0383757251227129E-2</v>
      </c>
      <c r="BI21" s="71">
        <v>3.547523427041499E-2</v>
      </c>
      <c r="BJ21" s="71">
        <v>5.1985720660419454E-2</v>
      </c>
      <c r="BK21" s="71">
        <v>7.2289156626506021E-2</v>
      </c>
      <c r="BL21" s="71">
        <v>8.9022757697456489E-2</v>
      </c>
      <c r="BM21" s="71">
        <v>7.0504239178937972E-2</v>
      </c>
      <c r="BN21" s="71">
        <v>7.7197679607318159E-2</v>
      </c>
      <c r="BO21" s="71">
        <v>7.5858991521642119E-2</v>
      </c>
      <c r="BP21" s="71">
        <v>6.6041945560017842E-2</v>
      </c>
      <c r="BQ21" s="71">
        <v>4.3730477465417222E-2</v>
      </c>
      <c r="BR21" s="71">
        <v>3.0120481927710843E-2</v>
      </c>
      <c r="BS21" s="71">
        <v>2.9451137884872823E-2</v>
      </c>
      <c r="BT21" s="72">
        <v>2.4096385542168676E-2</v>
      </c>
      <c r="BU21" s="70">
        <v>0.96028558679161091</v>
      </c>
      <c r="BV21" s="71">
        <v>1.9187862561356538E-2</v>
      </c>
      <c r="BW21" s="71">
        <v>1.6733601070950468E-2</v>
      </c>
      <c r="BX21" s="71">
        <v>2.2311468094600626E-3</v>
      </c>
      <c r="BY21" s="72">
        <v>1.5618027666220438E-3</v>
      </c>
      <c r="BZ21" s="70">
        <v>4.6630968317715307E-2</v>
      </c>
      <c r="CA21" s="71">
        <v>8.7907184292726467E-2</v>
      </c>
      <c r="CB21" s="72">
        <v>0.86523873270861218</v>
      </c>
      <c r="CC21" s="70">
        <v>0.54721362229102166</v>
      </c>
      <c r="CD21" s="71">
        <v>0.45201238390092879</v>
      </c>
      <c r="CE21" s="71">
        <v>0.11068111455108359</v>
      </c>
      <c r="CF21" s="71">
        <v>0.16950464396284828</v>
      </c>
      <c r="CG21" s="72">
        <v>0.17182662538699692</v>
      </c>
      <c r="CH21" s="70">
        <v>0.38258785942492013</v>
      </c>
      <c r="CI21" s="71">
        <v>0.35463258785942492</v>
      </c>
      <c r="CJ21" s="71">
        <v>0.14936102236421725</v>
      </c>
      <c r="CK21" s="72">
        <v>0.11261980830670927</v>
      </c>
      <c r="CL21" s="70">
        <v>0.9213483146067416</v>
      </c>
      <c r="CM21" s="71">
        <v>0.19965427830596369</v>
      </c>
      <c r="CN21" s="71">
        <v>0.44727744165946415</v>
      </c>
      <c r="CO21" s="71">
        <v>9.9394987035436467E-3</v>
      </c>
      <c r="CP21" s="71">
        <v>3.9757994814174587E-2</v>
      </c>
      <c r="CQ21" s="71">
        <v>0.11019878997407087</v>
      </c>
      <c r="CR21" s="71">
        <v>0.11452031114952463</v>
      </c>
      <c r="CS21" s="71">
        <v>3.8029386343993082E-2</v>
      </c>
      <c r="CT21" s="72">
        <v>4.0622299049265342E-2</v>
      </c>
      <c r="CU21" s="70">
        <v>0.1562076749435666</v>
      </c>
      <c r="CV21" s="71">
        <v>0.23656884875846501</v>
      </c>
      <c r="CW21" s="71">
        <v>0.17832957110609482</v>
      </c>
      <c r="CX21" s="71">
        <v>8.35214446952596E-2</v>
      </c>
      <c r="CY21" s="71">
        <v>9.7516930022573362E-2</v>
      </c>
      <c r="CZ21" s="71">
        <v>8.8939051918735898E-2</v>
      </c>
      <c r="DA21" s="71">
        <v>5.2821670428893908E-2</v>
      </c>
      <c r="DB21" s="71">
        <v>3.0699774266365689E-2</v>
      </c>
      <c r="DC21" s="72">
        <v>7.5395033860045146E-2</v>
      </c>
      <c r="DD21" s="70">
        <v>0.53752759381898452</v>
      </c>
      <c r="DE21" s="71">
        <v>0.17218543046357615</v>
      </c>
      <c r="DF21" s="71">
        <v>0.16666666666666666</v>
      </c>
      <c r="DG21" s="71">
        <v>6.6225165562913912E-2</v>
      </c>
      <c r="DH21" s="72">
        <v>5.6291390728476824E-2</v>
      </c>
      <c r="DI21" s="70">
        <v>0.13435326842837275</v>
      </c>
      <c r="DJ21" s="71">
        <v>9.7913769123783037E-2</v>
      </c>
      <c r="DK21" s="71">
        <v>0.16356050069541028</v>
      </c>
      <c r="DL21" s="71">
        <v>2.5591098748261473E-2</v>
      </c>
      <c r="DM21" s="71">
        <v>0.12739916550764951</v>
      </c>
      <c r="DN21" s="71">
        <v>0.40611961057023643</v>
      </c>
      <c r="DO21" s="72">
        <v>4.534075104311544E-2</v>
      </c>
      <c r="DP21" s="70">
        <v>3.8981288981288983E-3</v>
      </c>
      <c r="DQ21" s="71">
        <v>4.5218295218295221E-2</v>
      </c>
      <c r="DR21" s="71">
        <v>6.4968814968814972E-3</v>
      </c>
      <c r="DS21" s="71">
        <v>2.338877338877339E-3</v>
      </c>
      <c r="DT21" s="71">
        <v>4.9376299376299379E-3</v>
      </c>
      <c r="DU21" s="71">
        <v>1.8711018711018712E-2</v>
      </c>
      <c r="DV21" s="71">
        <v>1.5592515592515593E-3</v>
      </c>
      <c r="DW21" s="71">
        <v>6.4968814968814972E-3</v>
      </c>
      <c r="DX21" s="71">
        <v>8.0561330561330566E-3</v>
      </c>
      <c r="DY21" s="71">
        <v>2.5727650727650729E-2</v>
      </c>
      <c r="DZ21" s="72">
        <v>1.9230769230769232E-2</v>
      </c>
      <c r="EA21" s="183"/>
    </row>
    <row r="22" spans="1:131" s="123" customFormat="1" x14ac:dyDescent="0.25">
      <c r="A22" s="124" t="s">
        <v>349</v>
      </c>
      <c r="B22" s="125" t="s">
        <v>405</v>
      </c>
      <c r="C22" s="126">
        <v>5.9591730224062056E-2</v>
      </c>
      <c r="D22" s="127">
        <v>6.0617059891107078E-2</v>
      </c>
      <c r="E22" s="128">
        <v>5.9797989655508928E-2</v>
      </c>
      <c r="F22" s="70">
        <v>2.776675922253074E-3</v>
      </c>
      <c r="G22" s="71">
        <v>0.27816342721142406</v>
      </c>
      <c r="H22" s="71">
        <v>0.10115033716779057</v>
      </c>
      <c r="I22" s="71">
        <v>0.29026180087266956</v>
      </c>
      <c r="J22" s="71">
        <v>0.15549385164617216</v>
      </c>
      <c r="K22" s="71">
        <v>5.2955176517255058E-2</v>
      </c>
      <c r="L22" s="71">
        <v>3.837762792542642E-2</v>
      </c>
      <c r="M22" s="71">
        <v>6.1681872272907577E-2</v>
      </c>
      <c r="N22" s="71">
        <v>5.9500198333994449E-3</v>
      </c>
      <c r="O22" s="71">
        <v>1.3189210630702101E-2</v>
      </c>
      <c r="P22" s="70">
        <v>3.9804955716986768E-3</v>
      </c>
      <c r="Q22" s="71">
        <v>0.22718678475470197</v>
      </c>
      <c r="R22" s="71">
        <v>5.5925962782366404E-2</v>
      </c>
      <c r="S22" s="71">
        <v>5.7717185789630809E-2</v>
      </c>
      <c r="T22" s="71">
        <v>5.0552293760573193E-2</v>
      </c>
      <c r="U22" s="71">
        <v>4.8562045974723855E-2</v>
      </c>
      <c r="V22" s="71">
        <v>0.15354761667827643</v>
      </c>
      <c r="W22" s="71">
        <v>0.15752811224997512</v>
      </c>
      <c r="X22" s="71">
        <v>8.6177729127276351E-2</v>
      </c>
      <c r="Y22" s="71">
        <v>1.0846850432878894E-2</v>
      </c>
      <c r="Z22" s="71">
        <v>0</v>
      </c>
      <c r="AA22" s="71">
        <v>2.3683948651607126E-2</v>
      </c>
      <c r="AB22" s="71">
        <v>8.2595283112747529E-3</v>
      </c>
      <c r="AC22" s="71">
        <v>1.1344412379341228E-2</v>
      </c>
      <c r="AD22" s="71">
        <v>0.1046870335356752</v>
      </c>
      <c r="AE22" s="72">
        <v>0</v>
      </c>
      <c r="AF22" s="70">
        <v>0.34544187898089174</v>
      </c>
      <c r="AG22" s="71">
        <v>1.7914012738853503E-2</v>
      </c>
      <c r="AH22" s="71">
        <v>0.18819665605095542</v>
      </c>
      <c r="AI22" s="71">
        <v>0.20302547770700638</v>
      </c>
      <c r="AJ22" s="71">
        <v>0.33678343949044587</v>
      </c>
      <c r="AK22" s="71">
        <v>0.13913216560509553</v>
      </c>
      <c r="AL22" s="71">
        <v>0.1523686305732484</v>
      </c>
      <c r="AM22" s="71">
        <v>0.16938694267515925</v>
      </c>
      <c r="AN22" s="71">
        <v>0.40475716560509556</v>
      </c>
      <c r="AO22" s="71">
        <v>0.43461385350318471</v>
      </c>
      <c r="AP22" s="71">
        <v>0.52896098726114649</v>
      </c>
      <c r="AQ22" s="71">
        <v>4.3789808917197449E-2</v>
      </c>
      <c r="AR22" s="74">
        <v>0.17386544585987262</v>
      </c>
      <c r="AS22" s="71">
        <v>5.8320063694267517E-2</v>
      </c>
      <c r="AT22" s="73">
        <v>0.34544187898089174</v>
      </c>
      <c r="AU22" s="71">
        <v>0.74492436305732479</v>
      </c>
      <c r="AV22" s="71">
        <v>0.12350716560509555</v>
      </c>
      <c r="AW22" s="71">
        <v>0.12201433121019108</v>
      </c>
      <c r="AX22" s="72">
        <v>0.25507563694267515</v>
      </c>
      <c r="AY22" s="70">
        <v>0.49343925734178345</v>
      </c>
      <c r="AZ22" s="72">
        <v>0.5065607426582166</v>
      </c>
      <c r="BA22" s="70">
        <v>5.9805409265375344E-2</v>
      </c>
      <c r="BB22" s="71">
        <v>5.6859769704543428E-2</v>
      </c>
      <c r="BC22" s="71">
        <v>6.7749709899134161E-2</v>
      </c>
      <c r="BD22" s="71">
        <v>1.0711416584843345E-2</v>
      </c>
      <c r="BE22" s="71">
        <v>2.5885923413371419E-2</v>
      </c>
      <c r="BF22" s="71">
        <v>2.1155047755065607E-2</v>
      </c>
      <c r="BG22" s="71">
        <v>5.0968490582879583E-2</v>
      </c>
      <c r="BH22" s="71">
        <v>6.1769168972596628E-2</v>
      </c>
      <c r="BI22" s="71">
        <v>6.1947692582344012E-2</v>
      </c>
      <c r="BJ22" s="71">
        <v>6.703561546014461E-2</v>
      </c>
      <c r="BK22" s="71">
        <v>7.8461126483977503E-2</v>
      </c>
      <c r="BL22" s="71">
        <v>7.8282602874230112E-2</v>
      </c>
      <c r="BM22" s="71">
        <v>7.1766491118450418E-2</v>
      </c>
      <c r="BN22" s="71">
        <v>6.0787289118985989E-2</v>
      </c>
      <c r="BO22" s="71">
        <v>6.0787289118985989E-2</v>
      </c>
      <c r="BP22" s="71">
        <v>5.266446487547978E-2</v>
      </c>
      <c r="BQ22" s="71">
        <v>3.6418816388467376E-2</v>
      </c>
      <c r="BR22" s="71">
        <v>2.8742301169329645E-2</v>
      </c>
      <c r="BS22" s="71">
        <v>2.3029545657413192E-2</v>
      </c>
      <c r="BT22" s="72">
        <v>2.4993305364634472E-2</v>
      </c>
      <c r="BU22" s="70">
        <v>0.94269392127108809</v>
      </c>
      <c r="BV22" s="71">
        <v>1.6959742926001962E-2</v>
      </c>
      <c r="BW22" s="71">
        <v>3.1420155315540481E-2</v>
      </c>
      <c r="BX22" s="71">
        <v>6.5161117557797016E-3</v>
      </c>
      <c r="BY22" s="72">
        <v>2.4100687315897528E-3</v>
      </c>
      <c r="BZ22" s="70">
        <v>5.0522181558511112E-2</v>
      </c>
      <c r="CA22" s="71">
        <v>7.7925555654735343E-2</v>
      </c>
      <c r="CB22" s="72">
        <v>0.8714630009818799</v>
      </c>
      <c r="CC22" s="70">
        <v>0.58060492672279385</v>
      </c>
      <c r="CD22" s="71">
        <v>0.4193950732772061</v>
      </c>
      <c r="CE22" s="71">
        <v>0.16120985344558778</v>
      </c>
      <c r="CF22" s="71">
        <v>0.13439351418771436</v>
      </c>
      <c r="CG22" s="72">
        <v>0.12379170564390396</v>
      </c>
      <c r="CH22" s="70">
        <v>0.26109510086455329</v>
      </c>
      <c r="CI22" s="71">
        <v>0.36541786743515853</v>
      </c>
      <c r="CJ22" s="71">
        <v>0.22247838616714696</v>
      </c>
      <c r="CK22" s="72">
        <v>0.15100864553314122</v>
      </c>
      <c r="CL22" s="70">
        <v>0.92836584585865045</v>
      </c>
      <c r="CM22" s="71">
        <v>0.20003197953309881</v>
      </c>
      <c r="CN22" s="71">
        <v>0.5574032619123761</v>
      </c>
      <c r="CO22" s="71">
        <v>7.1953949472337705E-3</v>
      </c>
      <c r="CP22" s="71">
        <v>2.6543012472017909E-2</v>
      </c>
      <c r="CQ22" s="71">
        <v>4.3172369683402621E-2</v>
      </c>
      <c r="CR22" s="71">
        <v>9.4019827310521262E-2</v>
      </c>
      <c r="CS22" s="71">
        <v>3.6456667732651105E-2</v>
      </c>
      <c r="CT22" s="72">
        <v>3.533738407419252E-2</v>
      </c>
      <c r="CU22" s="70">
        <v>0.12404006677796327</v>
      </c>
      <c r="CV22" s="71">
        <v>0.17979966611018364</v>
      </c>
      <c r="CW22" s="71">
        <v>0.14357262103505844</v>
      </c>
      <c r="CX22" s="71">
        <v>0.12070116861435726</v>
      </c>
      <c r="CY22" s="71">
        <v>0.11903171953255426</v>
      </c>
      <c r="CZ22" s="71">
        <v>0.11268781302170283</v>
      </c>
      <c r="DA22" s="71">
        <v>7.178631051752922E-2</v>
      </c>
      <c r="DB22" s="71">
        <v>4.9582637729549246E-2</v>
      </c>
      <c r="DC22" s="72">
        <v>7.8631051752921538E-2</v>
      </c>
      <c r="DD22" s="70">
        <v>0.5457413249211357</v>
      </c>
      <c r="DE22" s="71">
        <v>0.13932702418506834</v>
      </c>
      <c r="DF22" s="71">
        <v>0.17560462670872765</v>
      </c>
      <c r="DG22" s="71">
        <v>7.2029442691903256E-2</v>
      </c>
      <c r="DH22" s="72">
        <v>6.7297581493165087E-2</v>
      </c>
      <c r="DI22" s="70">
        <v>0.15372670807453417</v>
      </c>
      <c r="DJ22" s="71">
        <v>0.15195208518189884</v>
      </c>
      <c r="DK22" s="71">
        <v>0.17535492457852705</v>
      </c>
      <c r="DL22" s="71">
        <v>3.7599822537710735E-2</v>
      </c>
      <c r="DM22" s="71">
        <v>0.13365128660159717</v>
      </c>
      <c r="DN22" s="71">
        <v>0.30179680567879325</v>
      </c>
      <c r="DO22" s="72">
        <v>4.5696539485359358E-2</v>
      </c>
      <c r="DP22" s="70">
        <v>4.5780254777070062E-3</v>
      </c>
      <c r="DQ22" s="71">
        <v>4.2496019108280256E-2</v>
      </c>
      <c r="DR22" s="71">
        <v>9.4546178343949041E-3</v>
      </c>
      <c r="DS22" s="71">
        <v>1.8909235668789809E-3</v>
      </c>
      <c r="DT22" s="71">
        <v>8.4593949044585986E-3</v>
      </c>
      <c r="DU22" s="71">
        <v>1.4331210191082803E-2</v>
      </c>
      <c r="DV22" s="71">
        <v>3.1847133757961785E-3</v>
      </c>
      <c r="DW22" s="71">
        <v>6.4689490445859876E-3</v>
      </c>
      <c r="DX22" s="71">
        <v>8.1608280254777069E-3</v>
      </c>
      <c r="DY22" s="71">
        <v>3.5828025477707005E-2</v>
      </c>
      <c r="DZ22" s="72">
        <v>1.7914012738853503E-2</v>
      </c>
      <c r="EA22" s="183"/>
    </row>
    <row r="23" spans="1:131" s="123" customFormat="1" x14ac:dyDescent="0.25">
      <c r="A23" s="124" t="s">
        <v>350</v>
      </c>
      <c r="B23" s="125" t="s">
        <v>406</v>
      </c>
      <c r="C23" s="126">
        <v>3.984841116396029E-2</v>
      </c>
      <c r="D23" s="127">
        <v>3.9166325156606757E-2</v>
      </c>
      <c r="E23" s="128">
        <v>3.9021176929833125E-2</v>
      </c>
      <c r="F23" s="70">
        <v>0</v>
      </c>
      <c r="G23" s="71">
        <v>0.45195888574407866</v>
      </c>
      <c r="H23" s="71">
        <v>3.0984656636377179E-2</v>
      </c>
      <c r="I23" s="71">
        <v>0.28958736779383287</v>
      </c>
      <c r="J23" s="71">
        <v>5.9436913451511988E-2</v>
      </c>
      <c r="K23" s="71">
        <v>0.13481304930731416</v>
      </c>
      <c r="L23" s="71">
        <v>3.3219127066885151E-2</v>
      </c>
      <c r="M23" s="71">
        <v>0</v>
      </c>
      <c r="N23" s="71">
        <v>0</v>
      </c>
      <c r="O23" s="71">
        <v>0</v>
      </c>
      <c r="P23" s="70">
        <v>1.4880952380952382E-4</v>
      </c>
      <c r="Q23" s="71">
        <v>0.32306547619047621</v>
      </c>
      <c r="R23" s="71">
        <v>0.22380952380952382</v>
      </c>
      <c r="S23" s="71">
        <v>7.5892857142857137E-2</v>
      </c>
      <c r="T23" s="71">
        <v>5.0148809523809526E-2</v>
      </c>
      <c r="U23" s="71">
        <v>2.976190476190476E-2</v>
      </c>
      <c r="V23" s="71">
        <v>0.15208333333333332</v>
      </c>
      <c r="W23" s="71">
        <v>2.976190476190476E-2</v>
      </c>
      <c r="X23" s="71">
        <v>0</v>
      </c>
      <c r="Y23" s="71">
        <v>0</v>
      </c>
      <c r="Z23" s="71">
        <v>0</v>
      </c>
      <c r="AA23" s="71">
        <v>7.6488095238095244E-2</v>
      </c>
      <c r="AB23" s="71">
        <v>0</v>
      </c>
      <c r="AC23" s="71">
        <v>1.488095238095238E-3</v>
      </c>
      <c r="AD23" s="71">
        <v>3.7351190476190475E-2</v>
      </c>
      <c r="AE23" s="72">
        <v>0</v>
      </c>
      <c r="AF23" s="70">
        <v>0.3650840898943295</v>
      </c>
      <c r="AG23" s="71">
        <v>1.7115642208662005E-2</v>
      </c>
      <c r="AH23" s="71">
        <v>0.19869028129185889</v>
      </c>
      <c r="AI23" s="71">
        <v>0.22071736865605002</v>
      </c>
      <c r="AJ23" s="71">
        <v>0.3260901919928561</v>
      </c>
      <c r="AK23" s="71">
        <v>0.13618097931239767</v>
      </c>
      <c r="AL23" s="71">
        <v>0.15939872004762615</v>
      </c>
      <c r="AM23" s="71">
        <v>0.18321178746837327</v>
      </c>
      <c r="AN23" s="71">
        <v>0.43726745051346927</v>
      </c>
      <c r="AO23" s="71">
        <v>0.42699806518827205</v>
      </c>
      <c r="AP23" s="71">
        <v>0.56198839112963239</v>
      </c>
      <c r="AQ23" s="71">
        <v>4.1821699657687159E-2</v>
      </c>
      <c r="AR23" s="74">
        <v>0.17517487721387112</v>
      </c>
      <c r="AS23" s="71">
        <v>6.1169816937044201E-2</v>
      </c>
      <c r="AT23" s="73">
        <v>0.3650840898943295</v>
      </c>
      <c r="AU23" s="71">
        <v>0.71439202262241408</v>
      </c>
      <c r="AV23" s="71">
        <v>0.11623753534752196</v>
      </c>
      <c r="AW23" s="71">
        <v>0.11772585206131865</v>
      </c>
      <c r="AX23" s="72">
        <v>0.28560797737758598</v>
      </c>
      <c r="AY23" s="70">
        <v>0.49300270071200591</v>
      </c>
      <c r="AZ23" s="72">
        <v>0.50699729928799409</v>
      </c>
      <c r="BA23" s="70">
        <v>4.9717652835747604E-2</v>
      </c>
      <c r="BB23" s="71">
        <v>4.9226614289221704E-2</v>
      </c>
      <c r="BC23" s="71">
        <v>6.1134299042474832E-2</v>
      </c>
      <c r="BD23" s="71">
        <v>1.2767002209673459E-2</v>
      </c>
      <c r="BE23" s="71">
        <v>2.467468696292659E-2</v>
      </c>
      <c r="BF23" s="71">
        <v>2.0991897863982322E-2</v>
      </c>
      <c r="BG23" s="71">
        <v>4.7016940829855143E-2</v>
      </c>
      <c r="BH23" s="71">
        <v>4.8612816106064327E-2</v>
      </c>
      <c r="BI23" s="71">
        <v>4.8858335379327281E-2</v>
      </c>
      <c r="BJ23" s="71">
        <v>6.1257058679106309E-2</v>
      </c>
      <c r="BK23" s="71">
        <v>7.5988215074883375E-2</v>
      </c>
      <c r="BL23" s="71">
        <v>8.1757917996562735E-2</v>
      </c>
      <c r="BM23" s="71">
        <v>7.3410262705622398E-2</v>
      </c>
      <c r="BN23" s="71">
        <v>6.7763319420574508E-2</v>
      </c>
      <c r="BO23" s="71">
        <v>7.6724772894672236E-2</v>
      </c>
      <c r="BP23" s="71">
        <v>6.3221212865209916E-2</v>
      </c>
      <c r="BQ23" s="71">
        <v>3.9283083722072183E-2</v>
      </c>
      <c r="BR23" s="71">
        <v>3.7687208445862999E-2</v>
      </c>
      <c r="BS23" s="71">
        <v>2.8480235698502332E-2</v>
      </c>
      <c r="BT23" s="72">
        <v>3.1549226614289223E-2</v>
      </c>
      <c r="BU23" s="70">
        <v>0.96795973483918485</v>
      </c>
      <c r="BV23" s="71">
        <v>1.0311809477043948E-2</v>
      </c>
      <c r="BW23" s="71">
        <v>1.4485637122514118E-2</v>
      </c>
      <c r="BX23" s="71">
        <v>5.2786643751534497E-3</v>
      </c>
      <c r="BY23" s="72">
        <v>1.9641541861036092E-3</v>
      </c>
      <c r="BZ23" s="70">
        <v>5.9906702676160078E-2</v>
      </c>
      <c r="CA23" s="71">
        <v>8.6177264915295856E-2</v>
      </c>
      <c r="CB23" s="72">
        <v>0.85379327277191264</v>
      </c>
      <c r="CC23" s="70">
        <v>0.62318840579710144</v>
      </c>
      <c r="CD23" s="71">
        <v>0.37681159420289856</v>
      </c>
      <c r="CE23" s="71">
        <v>0.12836438923395446</v>
      </c>
      <c r="CF23" s="71">
        <v>0.12008281573498965</v>
      </c>
      <c r="CG23" s="72">
        <v>0.12836438923395446</v>
      </c>
      <c r="CH23" s="70">
        <v>0.33117163856463466</v>
      </c>
      <c r="CI23" s="71">
        <v>0.36402939904885429</v>
      </c>
      <c r="CJ23" s="71">
        <v>0.19109381755296151</v>
      </c>
      <c r="CK23" s="72">
        <v>0.11327280587980977</v>
      </c>
      <c r="CL23" s="70">
        <v>0.93678424186898768</v>
      </c>
      <c r="CM23" s="71">
        <v>0.19743472285845168</v>
      </c>
      <c r="CN23" s="71">
        <v>0.53916628492899676</v>
      </c>
      <c r="CO23" s="71">
        <v>4.1227668346312417E-3</v>
      </c>
      <c r="CP23" s="71">
        <v>2.7714154832798901E-2</v>
      </c>
      <c r="CQ23" s="71">
        <v>5.9322033898305086E-2</v>
      </c>
      <c r="CR23" s="71">
        <v>0.10902427851580394</v>
      </c>
      <c r="CS23" s="71">
        <v>2.8630325240494733E-2</v>
      </c>
      <c r="CT23" s="72">
        <v>3.4814475492441592E-2</v>
      </c>
      <c r="CU23" s="70">
        <v>0.14566556134533395</v>
      </c>
      <c r="CV23" s="71">
        <v>0.19161534817621981</v>
      </c>
      <c r="CW23" s="71">
        <v>0.15727143533870203</v>
      </c>
      <c r="CX23" s="71">
        <v>0.12600663192799622</v>
      </c>
      <c r="CY23" s="71">
        <v>0.10705826622453814</v>
      </c>
      <c r="CZ23" s="71">
        <v>9.829464708668878E-2</v>
      </c>
      <c r="DA23" s="71">
        <v>6.0397915679772617E-2</v>
      </c>
      <c r="DB23" s="71">
        <v>3.8844149692089054E-2</v>
      </c>
      <c r="DC23" s="72">
        <v>7.4609189957366179E-2</v>
      </c>
      <c r="DD23" s="70">
        <v>0.59200507614213194</v>
      </c>
      <c r="DE23" s="71">
        <v>0.11802030456852793</v>
      </c>
      <c r="DF23" s="71">
        <v>0.15291878172588833</v>
      </c>
      <c r="DG23" s="71">
        <v>6.535532994923858E-2</v>
      </c>
      <c r="DH23" s="72">
        <v>7.1700507614213205E-2</v>
      </c>
      <c r="DI23" s="70">
        <v>0.13253190857821312</v>
      </c>
      <c r="DJ23" s="71">
        <v>0.13297714455327991</v>
      </c>
      <c r="DK23" s="71">
        <v>0.17557138616800239</v>
      </c>
      <c r="DL23" s="71">
        <v>3.2502226179875332E-2</v>
      </c>
      <c r="DM23" s="71">
        <v>0.12659542891065598</v>
      </c>
      <c r="DN23" s="71">
        <v>0.35292371623627189</v>
      </c>
      <c r="DO23" s="72">
        <v>4.7046601365390323E-2</v>
      </c>
      <c r="DP23" s="70">
        <v>4.1672867986307484E-3</v>
      </c>
      <c r="DQ23" s="71">
        <v>5.6407203452894773E-2</v>
      </c>
      <c r="DR23" s="71">
        <v>7.7392469117428192E-3</v>
      </c>
      <c r="DS23" s="71">
        <v>1.7859800565560352E-3</v>
      </c>
      <c r="DT23" s="71">
        <v>6.5485935407054623E-3</v>
      </c>
      <c r="DU23" s="71">
        <v>1.8455127251079031E-2</v>
      </c>
      <c r="DV23" s="71">
        <v>1.3394850424170263E-3</v>
      </c>
      <c r="DW23" s="71">
        <v>6.2509301979461231E-3</v>
      </c>
      <c r="DX23" s="71">
        <v>8.6322369400208369E-3</v>
      </c>
      <c r="DY23" s="71">
        <v>3.1552314332489957E-2</v>
      </c>
      <c r="DZ23" s="72">
        <v>2.0092275636255395E-2</v>
      </c>
      <c r="EA23" s="183"/>
    </row>
    <row r="24" spans="1:131" s="123" customFormat="1" x14ac:dyDescent="0.25">
      <c r="A24" s="124" t="s">
        <v>351</v>
      </c>
      <c r="B24" s="125" t="s">
        <v>407</v>
      </c>
      <c r="C24" s="126">
        <v>4.2843417509815317E-2</v>
      </c>
      <c r="D24" s="127">
        <v>4.3065394297757742E-2</v>
      </c>
      <c r="E24" s="128">
        <v>4.0958329267102564E-2</v>
      </c>
      <c r="F24" s="70">
        <v>0</v>
      </c>
      <c r="G24" s="71">
        <v>0.55042191174436295</v>
      </c>
      <c r="H24" s="71">
        <v>3.4997925024208051E-2</v>
      </c>
      <c r="I24" s="71">
        <v>0.15506985751832894</v>
      </c>
      <c r="J24" s="71">
        <v>8.0370729008161571E-2</v>
      </c>
      <c r="K24" s="71">
        <v>0.10264213584174851</v>
      </c>
      <c r="L24" s="71">
        <v>5.82376538940379E-2</v>
      </c>
      <c r="M24" s="71">
        <v>0</v>
      </c>
      <c r="N24" s="71">
        <v>0</v>
      </c>
      <c r="O24" s="71">
        <v>1.8259786969152026E-2</v>
      </c>
      <c r="P24" s="70">
        <v>0</v>
      </c>
      <c r="Q24" s="71">
        <v>0.5342655406340856</v>
      </c>
      <c r="R24" s="71">
        <v>7.5176519451751356E-2</v>
      </c>
      <c r="S24" s="71">
        <v>1.9382528035442336E-2</v>
      </c>
      <c r="T24" s="71">
        <v>8.4175550325349582E-2</v>
      </c>
      <c r="U24" s="71">
        <v>1.7998061747196457E-2</v>
      </c>
      <c r="V24" s="71">
        <v>9.6774193548387094E-2</v>
      </c>
      <c r="W24" s="71">
        <v>7.3238266648207109E-2</v>
      </c>
      <c r="X24" s="71">
        <v>1.7998061747196456E-3</v>
      </c>
      <c r="Y24" s="71">
        <v>2.7689325764917623E-3</v>
      </c>
      <c r="Z24" s="71">
        <v>0</v>
      </c>
      <c r="AA24" s="71">
        <v>6.243942959988924E-2</v>
      </c>
      <c r="AB24" s="71">
        <v>0</v>
      </c>
      <c r="AC24" s="71">
        <v>0</v>
      </c>
      <c r="AD24" s="71">
        <v>3.1981171258479858E-2</v>
      </c>
      <c r="AE24" s="72">
        <v>0</v>
      </c>
      <c r="AF24" s="70">
        <v>0.3687707641196013</v>
      </c>
      <c r="AG24" s="71">
        <v>2.0071982281284605E-2</v>
      </c>
      <c r="AH24" s="71">
        <v>0.20238095238095238</v>
      </c>
      <c r="AI24" s="71">
        <v>0.23034330011074197</v>
      </c>
      <c r="AJ24" s="71">
        <v>0.33042635658914726</v>
      </c>
      <c r="AK24" s="71">
        <v>0.14078073089700996</v>
      </c>
      <c r="AL24" s="71">
        <v>0.16818936877076412</v>
      </c>
      <c r="AM24" s="71">
        <v>0.18604651162790697</v>
      </c>
      <c r="AN24" s="71">
        <v>0.44532115171650055</v>
      </c>
      <c r="AO24" s="71">
        <v>0.42704872646733111</v>
      </c>
      <c r="AP24" s="71">
        <v>0.57641196013289031</v>
      </c>
      <c r="AQ24" s="71">
        <v>4.6234772978959025E-2</v>
      </c>
      <c r="AR24" s="74">
        <v>0.1774640088593577</v>
      </c>
      <c r="AS24" s="71">
        <v>5.1910299003322259E-2</v>
      </c>
      <c r="AT24" s="73">
        <v>0.3687707641196013</v>
      </c>
      <c r="AU24" s="71">
        <v>0.71650055370985599</v>
      </c>
      <c r="AV24" s="71">
        <v>0.11780177187153931</v>
      </c>
      <c r="AW24" s="71">
        <v>0.12250830564784053</v>
      </c>
      <c r="AX24" s="72">
        <v>0.28349944629014395</v>
      </c>
      <c r="AY24" s="70">
        <v>0.48953459738980548</v>
      </c>
      <c r="AZ24" s="72">
        <v>0.51034228022654515</v>
      </c>
      <c r="BA24" s="70">
        <v>3.9768529918739227E-2</v>
      </c>
      <c r="BB24" s="71">
        <v>4.8510219157842899E-2</v>
      </c>
      <c r="BC24" s="71">
        <v>5.614380694410244E-2</v>
      </c>
      <c r="BD24" s="71">
        <v>1.1573504063038661E-2</v>
      </c>
      <c r="BE24" s="71">
        <v>2.4870721497168184E-2</v>
      </c>
      <c r="BF24" s="71">
        <v>1.8960847081999507E-2</v>
      </c>
      <c r="BG24" s="71">
        <v>3.9645407535089883E-2</v>
      </c>
      <c r="BH24" s="71">
        <v>3.9768529918739227E-2</v>
      </c>
      <c r="BI24" s="71">
        <v>3.5089879340064023E-2</v>
      </c>
      <c r="BJ24" s="71">
        <v>4.8263974390544202E-2</v>
      </c>
      <c r="BK24" s="71">
        <v>6.7347943856193054E-2</v>
      </c>
      <c r="BL24" s="71">
        <v>7.7936468850036938E-2</v>
      </c>
      <c r="BM24" s="71">
        <v>7.1657227283920211E-2</v>
      </c>
      <c r="BN24" s="71">
        <v>6.9441024378231964E-2</v>
      </c>
      <c r="BO24" s="71">
        <v>8.5570056636296479E-2</v>
      </c>
      <c r="BP24" s="71">
        <v>7.3996552573257823E-2</v>
      </c>
      <c r="BQ24" s="71">
        <v>5.6266929327751784E-2</v>
      </c>
      <c r="BR24" s="71">
        <v>4.9618320610687022E-2</v>
      </c>
      <c r="BS24" s="71">
        <v>3.9399162767791186E-2</v>
      </c>
      <c r="BT24" s="72">
        <v>4.5924649101206597E-2</v>
      </c>
      <c r="BU24" s="70">
        <v>0.97414429943363701</v>
      </c>
      <c r="BV24" s="71">
        <v>1.0342280226545186E-2</v>
      </c>
      <c r="BW24" s="71">
        <v>1.2435360748584092E-2</v>
      </c>
      <c r="BX24" s="71">
        <v>2.0930805220389067E-3</v>
      </c>
      <c r="BY24" s="72">
        <v>9.8497906919477966E-4</v>
      </c>
      <c r="BZ24" s="70">
        <v>7.5966510711647381E-2</v>
      </c>
      <c r="CA24" s="71">
        <v>9.9606008372322086E-2</v>
      </c>
      <c r="CB24" s="72">
        <v>0.82442748091603058</v>
      </c>
      <c r="CC24" s="70">
        <v>0.66584564860426931</v>
      </c>
      <c r="CD24" s="71">
        <v>0.33415435139573069</v>
      </c>
      <c r="CE24" s="71">
        <v>0.10303776683087028</v>
      </c>
      <c r="CF24" s="71">
        <v>0.11576354679802955</v>
      </c>
      <c r="CG24" s="72">
        <v>0.11535303776683087</v>
      </c>
      <c r="CH24" s="70">
        <v>0.35447231424514908</v>
      </c>
      <c r="CI24" s="71">
        <v>0.33790818741126361</v>
      </c>
      <c r="CJ24" s="71">
        <v>0.19403691433980122</v>
      </c>
      <c r="CK24" s="72">
        <v>0.11358258400378608</v>
      </c>
      <c r="CL24" s="70">
        <v>0.92767767767767773</v>
      </c>
      <c r="CM24" s="71">
        <v>0.20295295295295296</v>
      </c>
      <c r="CN24" s="71">
        <v>0.51201201201201196</v>
      </c>
      <c r="CO24" s="71">
        <v>7.7577577577577581E-3</v>
      </c>
      <c r="CP24" s="71">
        <v>3.6786786786786783E-2</v>
      </c>
      <c r="CQ24" s="71">
        <v>6.5815815815815817E-2</v>
      </c>
      <c r="CR24" s="71">
        <v>0.10235235235235235</v>
      </c>
      <c r="CS24" s="71">
        <v>3.0280280280280281E-2</v>
      </c>
      <c r="CT24" s="72">
        <v>4.229229229229229E-2</v>
      </c>
      <c r="CU24" s="70">
        <v>0.16433021806853582</v>
      </c>
      <c r="CV24" s="71">
        <v>0.19522326064382139</v>
      </c>
      <c r="CW24" s="71">
        <v>0.14382139148494288</v>
      </c>
      <c r="CX24" s="71">
        <v>0.13084112149532709</v>
      </c>
      <c r="CY24" s="71">
        <v>0.11137071651090343</v>
      </c>
      <c r="CZ24" s="71">
        <v>8.4631360332294917E-2</v>
      </c>
      <c r="DA24" s="71">
        <v>7.3987538940809963E-2</v>
      </c>
      <c r="DB24" s="71">
        <v>3.2450674974039459E-2</v>
      </c>
      <c r="DC24" s="72">
        <v>6.3343717549325024E-2</v>
      </c>
      <c r="DD24" s="70">
        <v>0.6645856980703746</v>
      </c>
      <c r="DE24" s="71">
        <v>8.0590238365493755E-2</v>
      </c>
      <c r="DF24" s="71">
        <v>0.13507377979568672</v>
      </c>
      <c r="DG24" s="71">
        <v>7.8320090805902381E-2</v>
      </c>
      <c r="DH24" s="72">
        <v>4.0862656072644721E-2</v>
      </c>
      <c r="DI24" s="70">
        <v>0.16749343449080828</v>
      </c>
      <c r="DJ24" s="71">
        <v>0.12270207178290049</v>
      </c>
      <c r="DK24" s="71">
        <v>0.17741464838050774</v>
      </c>
      <c r="DL24" s="71">
        <v>3.4870148818208345E-2</v>
      </c>
      <c r="DM24" s="71">
        <v>0.12357747300846221</v>
      </c>
      <c r="DN24" s="71">
        <v>0.33411146775605488</v>
      </c>
      <c r="DO24" s="72">
        <v>3.9830755763058071E-2</v>
      </c>
      <c r="DP24" s="70">
        <v>4.7065337763012183E-3</v>
      </c>
      <c r="DQ24" s="71">
        <v>5.4678848283499448E-2</v>
      </c>
      <c r="DR24" s="71">
        <v>7.6135105204872648E-3</v>
      </c>
      <c r="DS24" s="71">
        <v>1.6611295681063123E-3</v>
      </c>
      <c r="DT24" s="71">
        <v>6.3676633444075302E-3</v>
      </c>
      <c r="DU24" s="71">
        <v>1.9102990033222592E-2</v>
      </c>
      <c r="DV24" s="71">
        <v>2.0764119601328905E-3</v>
      </c>
      <c r="DW24" s="71">
        <v>6.5060908084163902E-3</v>
      </c>
      <c r="DX24" s="71">
        <v>9.1362126245847185E-3</v>
      </c>
      <c r="DY24" s="71">
        <v>3.183831672203765E-2</v>
      </c>
      <c r="DZ24" s="72">
        <v>2.2978959025470654E-2</v>
      </c>
      <c r="EA24" s="183"/>
    </row>
    <row r="25" spans="1:131" s="123" customFormat="1" x14ac:dyDescent="0.25">
      <c r="A25" s="124" t="s">
        <v>352</v>
      </c>
      <c r="B25" s="125" t="s">
        <v>408</v>
      </c>
      <c r="C25" s="126">
        <v>3.3923636234239149E-2</v>
      </c>
      <c r="D25" s="127">
        <v>3.251566067560447E-2</v>
      </c>
      <c r="E25" s="128">
        <v>3.3726944471552653E-2</v>
      </c>
      <c r="F25" s="70">
        <v>0</v>
      </c>
      <c r="G25" s="71">
        <v>0.3968590082936298</v>
      </c>
      <c r="H25" s="71">
        <v>0</v>
      </c>
      <c r="I25" s="71">
        <v>0.27192518087171341</v>
      </c>
      <c r="J25" s="71">
        <v>0.11611081701076408</v>
      </c>
      <c r="K25" s="71">
        <v>0.11399329451208752</v>
      </c>
      <c r="L25" s="71">
        <v>6.3525674960296452E-3</v>
      </c>
      <c r="M25" s="71">
        <v>5.9643550379389447E-2</v>
      </c>
      <c r="N25" s="71">
        <v>0</v>
      </c>
      <c r="O25" s="71">
        <v>3.5115581436386094E-2</v>
      </c>
      <c r="P25" s="70">
        <v>0</v>
      </c>
      <c r="Q25" s="71">
        <v>0.10195872682756209</v>
      </c>
      <c r="R25" s="71">
        <v>0.41745365512416927</v>
      </c>
      <c r="S25" s="71">
        <v>0.1192724728926198</v>
      </c>
      <c r="T25" s="71">
        <v>1.4690451206715634E-2</v>
      </c>
      <c r="U25" s="71">
        <v>9.1640433718083239E-2</v>
      </c>
      <c r="V25" s="71">
        <v>8.3071003847499131E-2</v>
      </c>
      <c r="W25" s="71">
        <v>9.4088842252535845E-2</v>
      </c>
      <c r="X25" s="71">
        <v>5.4214760405736272E-2</v>
      </c>
      <c r="Y25" s="71">
        <v>1.5739769150052466E-3</v>
      </c>
      <c r="Z25" s="71">
        <v>0</v>
      </c>
      <c r="AA25" s="71">
        <v>2.2035676810073453E-2</v>
      </c>
      <c r="AB25" s="71">
        <v>0</v>
      </c>
      <c r="AC25" s="71">
        <v>0</v>
      </c>
      <c r="AD25" s="71">
        <v>0</v>
      </c>
      <c r="AE25" s="72">
        <v>0</v>
      </c>
      <c r="AF25" s="70">
        <v>0.343006993006993</v>
      </c>
      <c r="AG25" s="71">
        <v>1.486013986013986E-2</v>
      </c>
      <c r="AH25" s="71">
        <v>0.17797202797202796</v>
      </c>
      <c r="AI25" s="71">
        <v>0.19842657342657344</v>
      </c>
      <c r="AJ25" s="71">
        <v>0.31870629370629372</v>
      </c>
      <c r="AK25" s="71">
        <v>0.12115384615384615</v>
      </c>
      <c r="AL25" s="71">
        <v>0.13898601398601398</v>
      </c>
      <c r="AM25" s="71">
        <v>0.16538461538461538</v>
      </c>
      <c r="AN25" s="71">
        <v>0.40506993006993008</v>
      </c>
      <c r="AO25" s="71">
        <v>0.42237762237762239</v>
      </c>
      <c r="AP25" s="71">
        <v>0.53688811188811192</v>
      </c>
      <c r="AQ25" s="71">
        <v>3.4615384615384617E-2</v>
      </c>
      <c r="AR25" s="74">
        <v>0.15594405594405594</v>
      </c>
      <c r="AS25" s="71">
        <v>6.1363636363636363E-2</v>
      </c>
      <c r="AT25" s="73">
        <v>0.343006993006993</v>
      </c>
      <c r="AU25" s="71">
        <v>0.70856643356643356</v>
      </c>
      <c r="AV25" s="71">
        <v>0.11625874125874126</v>
      </c>
      <c r="AW25" s="71">
        <v>0.10506993006993007</v>
      </c>
      <c r="AX25" s="72">
        <v>0.29143356643356644</v>
      </c>
      <c r="AY25" s="70">
        <v>0.48454650491045637</v>
      </c>
      <c r="AZ25" s="72">
        <v>0.51545349508954363</v>
      </c>
      <c r="BA25" s="70">
        <v>5.2426343154246102E-2</v>
      </c>
      <c r="BB25" s="71">
        <v>5.6181398035817447E-2</v>
      </c>
      <c r="BC25" s="71">
        <v>5.9069901790872327E-2</v>
      </c>
      <c r="BD25" s="71">
        <v>1.2420566146735991E-2</v>
      </c>
      <c r="BE25" s="71">
        <v>2.9318313113807049E-2</v>
      </c>
      <c r="BF25" s="71">
        <v>2.3396880415944541E-2</v>
      </c>
      <c r="BG25" s="71">
        <v>4.5927209705372618E-2</v>
      </c>
      <c r="BH25" s="71">
        <v>3.7983824378971694E-2</v>
      </c>
      <c r="BI25" s="71">
        <v>4.3471981513575966E-2</v>
      </c>
      <c r="BJ25" s="71">
        <v>6.2969381860196419E-2</v>
      </c>
      <c r="BK25" s="71">
        <v>8.1022530329289424E-2</v>
      </c>
      <c r="BL25" s="71">
        <v>8.4344309647602547E-2</v>
      </c>
      <c r="BM25" s="71">
        <v>7.4812247255921435E-2</v>
      </c>
      <c r="BN25" s="71">
        <v>6.6291161178509528E-2</v>
      </c>
      <c r="BO25" s="71">
        <v>7.4234546504910459E-2</v>
      </c>
      <c r="BP25" s="71">
        <v>5.8925476603119586E-2</v>
      </c>
      <c r="BQ25" s="71">
        <v>4.7371461582900058E-2</v>
      </c>
      <c r="BR25" s="71">
        <v>3.4806470248411325E-2</v>
      </c>
      <c r="BS25" s="71">
        <v>2.8596187175043329E-2</v>
      </c>
      <c r="BT25" s="72">
        <v>2.6574234546504909E-2</v>
      </c>
      <c r="BU25" s="70">
        <v>0.97068168688619294</v>
      </c>
      <c r="BV25" s="71">
        <v>1.0109763142692086E-2</v>
      </c>
      <c r="BW25" s="71">
        <v>1.1698440207972271E-2</v>
      </c>
      <c r="BX25" s="71">
        <v>3.6106296938186021E-3</v>
      </c>
      <c r="BY25" s="72">
        <v>3.8994800693240902E-3</v>
      </c>
      <c r="BZ25" s="70">
        <v>5.2137492778740614E-2</v>
      </c>
      <c r="CA25" s="71">
        <v>8.9543616406701332E-2</v>
      </c>
      <c r="CB25" s="72">
        <v>0.85831889081455803</v>
      </c>
      <c r="CC25" s="70">
        <v>0.59939909864797192</v>
      </c>
      <c r="CD25" s="71">
        <v>0.4011016524787181</v>
      </c>
      <c r="CE25" s="71">
        <v>0.13520280420630945</v>
      </c>
      <c r="CF25" s="71">
        <v>0.13370055082623936</v>
      </c>
      <c r="CG25" s="72">
        <v>0.13219829744616926</v>
      </c>
      <c r="CH25" s="70">
        <v>0.30888888888888888</v>
      </c>
      <c r="CI25" s="71">
        <v>0.2927777777777778</v>
      </c>
      <c r="CJ25" s="71">
        <v>0.22722222222222221</v>
      </c>
      <c r="CK25" s="72">
        <v>0.17055555555555554</v>
      </c>
      <c r="CL25" s="70">
        <v>0.92542278902134734</v>
      </c>
      <c r="CM25" s="71">
        <v>0.20266149154421959</v>
      </c>
      <c r="CN25" s="71">
        <v>0.50180205156639868</v>
      </c>
      <c r="CO25" s="71">
        <v>9.1488771832547826E-3</v>
      </c>
      <c r="CP25" s="71">
        <v>3.8813418353202109E-2</v>
      </c>
      <c r="CQ25" s="71">
        <v>6.7923482118103687E-2</v>
      </c>
      <c r="CR25" s="71">
        <v>0.10507346825616856</v>
      </c>
      <c r="CS25" s="71">
        <v>3.6041031327973386E-2</v>
      </c>
      <c r="CT25" s="72">
        <v>3.8536179650679236E-2</v>
      </c>
      <c r="CU25" s="70">
        <v>0.13275362318840581</v>
      </c>
      <c r="CV25" s="71">
        <v>0.17681159420289855</v>
      </c>
      <c r="CW25" s="71">
        <v>0.16086956521739129</v>
      </c>
      <c r="CX25" s="71">
        <v>0.11072463768115942</v>
      </c>
      <c r="CY25" s="71">
        <v>0.13855072463768117</v>
      </c>
      <c r="CZ25" s="71">
        <v>9.1304347826086957E-2</v>
      </c>
      <c r="DA25" s="71">
        <v>6.8985507246376809E-2</v>
      </c>
      <c r="DB25" s="71">
        <v>3.5072463768115944E-2</v>
      </c>
      <c r="DC25" s="72">
        <v>8.5217391304347828E-2</v>
      </c>
      <c r="DD25" s="70">
        <v>0.52209944751381221</v>
      </c>
      <c r="DE25" s="71">
        <v>0.11187845303867404</v>
      </c>
      <c r="DF25" s="71">
        <v>0.15262430939226521</v>
      </c>
      <c r="DG25" s="71">
        <v>6.4917127071823205E-2</v>
      </c>
      <c r="DH25" s="72">
        <v>0.14848066298342541</v>
      </c>
      <c r="DI25" s="70">
        <v>0.1644945403311025</v>
      </c>
      <c r="DJ25" s="71">
        <v>0.14089468122578372</v>
      </c>
      <c r="DK25" s="71">
        <v>0.17823177175061641</v>
      </c>
      <c r="DL25" s="71">
        <v>2.8531172948221203E-2</v>
      </c>
      <c r="DM25" s="71">
        <v>0.12081718915110955</v>
      </c>
      <c r="DN25" s="71">
        <v>0.30767876012680523</v>
      </c>
      <c r="DO25" s="72">
        <v>5.9351884466361395E-2</v>
      </c>
      <c r="DP25" s="70">
        <v>4.0209790209790207E-3</v>
      </c>
      <c r="DQ25" s="71">
        <v>4.6328671328671328E-2</v>
      </c>
      <c r="DR25" s="71">
        <v>7.1678321678321682E-3</v>
      </c>
      <c r="DS25" s="71">
        <v>1.2237762237762239E-3</v>
      </c>
      <c r="DT25" s="71">
        <v>7.1678321678321682E-3</v>
      </c>
      <c r="DU25" s="71">
        <v>1.8531468531468531E-2</v>
      </c>
      <c r="DV25" s="71">
        <v>1.7482517482517483E-3</v>
      </c>
      <c r="DW25" s="71">
        <v>5.5944055944055944E-3</v>
      </c>
      <c r="DX25" s="71">
        <v>7.6923076923076927E-3</v>
      </c>
      <c r="DY25" s="71">
        <v>2.7272727272727271E-2</v>
      </c>
      <c r="DZ25" s="72">
        <v>1.6083916083916083E-2</v>
      </c>
      <c r="EA25" s="183"/>
    </row>
    <row r="26" spans="1:131" s="123" customFormat="1" x14ac:dyDescent="0.25">
      <c r="A26" s="124" t="s">
        <v>353</v>
      </c>
      <c r="B26" s="125" t="s">
        <v>409</v>
      </c>
      <c r="C26" s="126">
        <v>1.1748727863641216E-2</v>
      </c>
      <c r="D26" s="127">
        <v>1.169720742345296E-2</v>
      </c>
      <c r="E26" s="128">
        <v>1.1598516639016298E-2</v>
      </c>
      <c r="F26" s="70">
        <v>0</v>
      </c>
      <c r="G26" s="71">
        <v>0.64462392730943963</v>
      </c>
      <c r="H26" s="71">
        <v>0</v>
      </c>
      <c r="I26" s="71">
        <v>0.13679959616355375</v>
      </c>
      <c r="J26" s="71">
        <v>0.14386673397274105</v>
      </c>
      <c r="K26" s="71">
        <v>7.4709742554265518E-2</v>
      </c>
      <c r="L26" s="71">
        <v>0</v>
      </c>
      <c r="M26" s="71">
        <v>0</v>
      </c>
      <c r="N26" s="71">
        <v>0</v>
      </c>
      <c r="O26" s="71">
        <v>0</v>
      </c>
      <c r="P26" s="70">
        <v>0</v>
      </c>
      <c r="Q26" s="71">
        <v>0</v>
      </c>
      <c r="R26" s="71">
        <v>0.87077233720343261</v>
      </c>
      <c r="S26" s="71">
        <v>0.12922766279656739</v>
      </c>
      <c r="T26" s="71">
        <v>0</v>
      </c>
      <c r="U26" s="71">
        <v>0</v>
      </c>
      <c r="V26" s="71">
        <v>0</v>
      </c>
      <c r="W26" s="71">
        <v>0</v>
      </c>
      <c r="X26" s="71">
        <v>0</v>
      </c>
      <c r="Y26" s="71">
        <v>0</v>
      </c>
      <c r="Z26" s="71">
        <v>0</v>
      </c>
      <c r="AA26" s="71">
        <v>0</v>
      </c>
      <c r="AB26" s="71">
        <v>0</v>
      </c>
      <c r="AC26" s="71">
        <v>0</v>
      </c>
      <c r="AD26" s="71">
        <v>0</v>
      </c>
      <c r="AE26" s="72">
        <v>0</v>
      </c>
      <c r="AF26" s="70">
        <v>0.37809187279151946</v>
      </c>
      <c r="AG26" s="71">
        <v>1.3629480060575468E-2</v>
      </c>
      <c r="AH26" s="71">
        <v>0.18929833417465927</v>
      </c>
      <c r="AI26" s="71">
        <v>0.21756688541140837</v>
      </c>
      <c r="AJ26" s="71">
        <v>0.32761231701161031</v>
      </c>
      <c r="AK26" s="71">
        <v>0.11913175164058556</v>
      </c>
      <c r="AL26" s="71">
        <v>0.1398283695103483</v>
      </c>
      <c r="AM26" s="71">
        <v>0.18475517415446743</v>
      </c>
      <c r="AN26" s="71">
        <v>0.42958101968702678</v>
      </c>
      <c r="AO26" s="71">
        <v>0.43361938414941947</v>
      </c>
      <c r="AP26" s="71">
        <v>0.57294295810196871</v>
      </c>
      <c r="AQ26" s="71">
        <v>2.8773346794548207E-2</v>
      </c>
      <c r="AR26" s="74">
        <v>0.1640585562847047</v>
      </c>
      <c r="AS26" s="71">
        <v>7.0671378091872794E-2</v>
      </c>
      <c r="AT26" s="73">
        <v>0.37809187279151946</v>
      </c>
      <c r="AU26" s="71">
        <v>0.71024734982332161</v>
      </c>
      <c r="AV26" s="71">
        <v>0.11206461383139828</v>
      </c>
      <c r="AW26" s="71">
        <v>0.10701665825340737</v>
      </c>
      <c r="AX26" s="72">
        <v>0.28975265017667845</v>
      </c>
      <c r="AY26" s="70">
        <v>0.50214776632302405</v>
      </c>
      <c r="AZ26" s="72">
        <v>0.49828178694158076</v>
      </c>
      <c r="BA26" s="70">
        <v>4.9828178694158079E-2</v>
      </c>
      <c r="BB26" s="71">
        <v>5.5412371134020616E-2</v>
      </c>
      <c r="BC26" s="71">
        <v>6.3144329896907214E-2</v>
      </c>
      <c r="BD26" s="71">
        <v>1.0738831615120275E-2</v>
      </c>
      <c r="BE26" s="71">
        <v>1.7611683848797251E-2</v>
      </c>
      <c r="BF26" s="71">
        <v>2.147766323024055E-2</v>
      </c>
      <c r="BG26" s="71">
        <v>4.0807560137457045E-2</v>
      </c>
      <c r="BH26" s="71">
        <v>3.7371134020618556E-2</v>
      </c>
      <c r="BI26" s="71">
        <v>4.6821305841924399E-2</v>
      </c>
      <c r="BJ26" s="71">
        <v>4.4243986254295535E-2</v>
      </c>
      <c r="BK26" s="71">
        <v>7.946735395189003E-2</v>
      </c>
      <c r="BL26" s="71">
        <v>8.4192439862542962E-2</v>
      </c>
      <c r="BM26" s="71">
        <v>8.6769759450171818E-2</v>
      </c>
      <c r="BN26" s="71">
        <v>7.0446735395189003E-2</v>
      </c>
      <c r="BO26" s="71">
        <v>9.0635738831615117E-2</v>
      </c>
      <c r="BP26" s="71">
        <v>6.4432989690721643E-2</v>
      </c>
      <c r="BQ26" s="71">
        <v>4.5532646048109963E-2</v>
      </c>
      <c r="BR26" s="71">
        <v>4.1666666666666664E-2</v>
      </c>
      <c r="BS26" s="71">
        <v>2.5773195876288658E-2</v>
      </c>
      <c r="BT26" s="72">
        <v>2.3625429553264604E-2</v>
      </c>
      <c r="BU26" s="70">
        <v>0.98067010309278346</v>
      </c>
      <c r="BV26" s="71">
        <v>8.1615120274914094E-3</v>
      </c>
      <c r="BW26" s="71">
        <v>6.8728522336769758E-3</v>
      </c>
      <c r="BX26" s="71">
        <v>1.718213058419244E-3</v>
      </c>
      <c r="BY26" s="72">
        <v>3.0068728522336771E-3</v>
      </c>
      <c r="BZ26" s="70">
        <v>4.3384879725085909E-2</v>
      </c>
      <c r="CA26" s="71">
        <v>9.192439862542956E-2</v>
      </c>
      <c r="CB26" s="72">
        <v>0.86469072164948457</v>
      </c>
      <c r="CC26" s="70">
        <v>0.62413314840499301</v>
      </c>
      <c r="CD26" s="71">
        <v>0.37725381414701803</v>
      </c>
      <c r="CE26" s="71">
        <v>0.12621359223300971</v>
      </c>
      <c r="CF26" s="71">
        <v>0.13869625520110956</v>
      </c>
      <c r="CG26" s="72">
        <v>0.11234396671289876</v>
      </c>
      <c r="CH26" s="70">
        <v>0.36666666666666664</v>
      </c>
      <c r="CI26" s="71">
        <v>0.32121212121212123</v>
      </c>
      <c r="CJ26" s="71">
        <v>0.21212121212121213</v>
      </c>
      <c r="CK26" s="72">
        <v>0.1</v>
      </c>
      <c r="CL26" s="70">
        <v>0.9468170829975826</v>
      </c>
      <c r="CM26" s="71">
        <v>0.18533440773569701</v>
      </c>
      <c r="CN26" s="71">
        <v>0.45044319097502017</v>
      </c>
      <c r="CO26" s="71">
        <v>1.5310233682514102E-2</v>
      </c>
      <c r="CP26" s="71">
        <v>6.2046736502820304E-2</v>
      </c>
      <c r="CQ26" s="71">
        <v>8.4609186140209514E-2</v>
      </c>
      <c r="CR26" s="71">
        <v>0.14907332796132153</v>
      </c>
      <c r="CS26" s="71">
        <v>2.7397260273972601E-2</v>
      </c>
      <c r="CT26" s="72">
        <v>2.5785656728444802E-2</v>
      </c>
      <c r="CU26" s="70">
        <v>0.1900414937759336</v>
      </c>
      <c r="CV26" s="71">
        <v>0.19834024896265559</v>
      </c>
      <c r="CW26" s="71">
        <v>0.14771784232365145</v>
      </c>
      <c r="CX26" s="71">
        <v>8.7966804979253119E-2</v>
      </c>
      <c r="CY26" s="71">
        <v>0.14937759336099585</v>
      </c>
      <c r="CZ26" s="71">
        <v>8.8796680497925315E-2</v>
      </c>
      <c r="DA26" s="71">
        <v>3.4024896265560163E-2</v>
      </c>
      <c r="DB26" s="71">
        <v>3.4854771784232366E-2</v>
      </c>
      <c r="DC26" s="72">
        <v>6.9709543568464732E-2</v>
      </c>
      <c r="DD26" s="70">
        <v>0.56892778993435444</v>
      </c>
      <c r="DE26" s="71">
        <v>0.1137855579868709</v>
      </c>
      <c r="DF26" s="71">
        <v>0.20568927789934355</v>
      </c>
      <c r="DG26" s="71">
        <v>7.0021881838074396E-2</v>
      </c>
      <c r="DH26" s="72">
        <v>4.1575492341356671E-2</v>
      </c>
      <c r="DI26" s="70">
        <v>0.14547357404500261</v>
      </c>
      <c r="DJ26" s="71">
        <v>0.11983254840397697</v>
      </c>
      <c r="DK26" s="71">
        <v>0.15960230245944532</v>
      </c>
      <c r="DL26" s="71">
        <v>3.2967032967032968E-2</v>
      </c>
      <c r="DM26" s="71">
        <v>0.13500784929356358</v>
      </c>
      <c r="DN26" s="71">
        <v>0.37310308738880166</v>
      </c>
      <c r="DO26" s="72">
        <v>3.4013605442176874E-2</v>
      </c>
      <c r="DP26" s="70">
        <v>4.0383644623927309E-3</v>
      </c>
      <c r="DQ26" s="71">
        <v>4.3917213528520946E-2</v>
      </c>
      <c r="DR26" s="71">
        <v>4.5431600201918223E-3</v>
      </c>
      <c r="DS26" s="71">
        <v>5.0479555779909136E-4</v>
      </c>
      <c r="DT26" s="71">
        <v>6.0575466935890963E-3</v>
      </c>
      <c r="DU26" s="71">
        <v>2.574457344775366E-2</v>
      </c>
      <c r="DV26" s="71">
        <v>5.0479555779909136E-4</v>
      </c>
      <c r="DW26" s="71">
        <v>5.552751135790005E-3</v>
      </c>
      <c r="DX26" s="71">
        <v>8.0767289247854618E-3</v>
      </c>
      <c r="DY26" s="71">
        <v>1.9687026754164564E-2</v>
      </c>
      <c r="DZ26" s="72">
        <v>1.6153457849570924E-2</v>
      </c>
      <c r="EA26" s="183"/>
    </row>
    <row r="27" spans="1:131" s="123" customFormat="1" x14ac:dyDescent="0.25">
      <c r="A27" s="124" t="s">
        <v>354</v>
      </c>
      <c r="B27" s="125" t="s">
        <v>410</v>
      </c>
      <c r="C27" s="126">
        <v>3.2939139098769971E-2</v>
      </c>
      <c r="D27" s="127">
        <v>3.4213453544874421E-2</v>
      </c>
      <c r="E27" s="128">
        <v>3.2731531179857519E-2</v>
      </c>
      <c r="F27" s="70">
        <v>0</v>
      </c>
      <c r="G27" s="71">
        <v>0.10804970286331712</v>
      </c>
      <c r="H27" s="71">
        <v>5.6365928327030433E-2</v>
      </c>
      <c r="I27" s="71">
        <v>0.2353682694039258</v>
      </c>
      <c r="J27" s="71">
        <v>0.3147848010084639</v>
      </c>
      <c r="K27" s="71">
        <v>0.13596254276967404</v>
      </c>
      <c r="L27" s="71">
        <v>6.5910318746623453E-2</v>
      </c>
      <c r="M27" s="71">
        <v>5.834683954619125E-2</v>
      </c>
      <c r="N27" s="71">
        <v>8.2838105528543135E-3</v>
      </c>
      <c r="O27" s="71">
        <v>1.6927786781919682E-2</v>
      </c>
      <c r="P27" s="70">
        <v>0</v>
      </c>
      <c r="Q27" s="71">
        <v>8.8404753330932659E-2</v>
      </c>
      <c r="R27" s="71">
        <v>2.3406553835073822E-3</v>
      </c>
      <c r="S27" s="71">
        <v>0</v>
      </c>
      <c r="T27" s="71">
        <v>0.13791861721281959</v>
      </c>
      <c r="U27" s="71">
        <v>0.23406553835073821</v>
      </c>
      <c r="V27" s="71">
        <v>5.2214620093626214E-2</v>
      </c>
      <c r="W27" s="71">
        <v>0.22722362261433202</v>
      </c>
      <c r="X27" s="71">
        <v>6.5538350738206699E-2</v>
      </c>
      <c r="Y27" s="71">
        <v>1.2243428159884768E-2</v>
      </c>
      <c r="Z27" s="71">
        <v>0</v>
      </c>
      <c r="AA27" s="71">
        <v>9.1645660785019803E-2</v>
      </c>
      <c r="AB27" s="71">
        <v>9.0025207057976234E-3</v>
      </c>
      <c r="AC27" s="71">
        <v>1.2603528988116672E-3</v>
      </c>
      <c r="AD27" s="71">
        <v>7.8141879726323374E-2</v>
      </c>
      <c r="AE27" s="72">
        <v>0</v>
      </c>
      <c r="AF27" s="70">
        <v>0.3136478213899892</v>
      </c>
      <c r="AG27" s="71">
        <v>1.7104789341015485E-2</v>
      </c>
      <c r="AH27" s="71">
        <v>0.17338854879366222</v>
      </c>
      <c r="AI27" s="71">
        <v>0.18239106949945985</v>
      </c>
      <c r="AJ27" s="71">
        <v>0.32571119913575802</v>
      </c>
      <c r="AK27" s="71">
        <v>0.12963629816348576</v>
      </c>
      <c r="AL27" s="71">
        <v>0.13755851638458769</v>
      </c>
      <c r="AM27" s="71">
        <v>0.15322290241267555</v>
      </c>
      <c r="AN27" s="71">
        <v>0.36784299603889087</v>
      </c>
      <c r="AO27" s="71">
        <v>0.42491897731364781</v>
      </c>
      <c r="AP27" s="71">
        <v>0.49081742888008645</v>
      </c>
      <c r="AQ27" s="71">
        <v>4.159164566078502E-2</v>
      </c>
      <c r="AR27" s="74">
        <v>0.15124234785740007</v>
      </c>
      <c r="AS27" s="71">
        <v>4.9333813467770979E-2</v>
      </c>
      <c r="AT27" s="73">
        <v>0.3136478213899892</v>
      </c>
      <c r="AU27" s="71">
        <v>0.72398271516024482</v>
      </c>
      <c r="AV27" s="71">
        <v>0.1208138278718041</v>
      </c>
      <c r="AW27" s="71">
        <v>0.11919337414476053</v>
      </c>
      <c r="AX27" s="72">
        <v>0.27601728483975513</v>
      </c>
      <c r="AY27" s="70">
        <v>0.47735298633502227</v>
      </c>
      <c r="AZ27" s="72">
        <v>0.52264701366497779</v>
      </c>
      <c r="BA27" s="70">
        <v>6.1108552126516197E-2</v>
      </c>
      <c r="BB27" s="71">
        <v>5.6041762628588974E-2</v>
      </c>
      <c r="BC27" s="71">
        <v>6.2797481959158602E-2</v>
      </c>
      <c r="BD27" s="71">
        <v>1.2590204206970674E-2</v>
      </c>
      <c r="BE27" s="71">
        <v>2.7176416397973285E-2</v>
      </c>
      <c r="BF27" s="71">
        <v>2.1188392445877474E-2</v>
      </c>
      <c r="BG27" s="71">
        <v>5.2356824811914629E-2</v>
      </c>
      <c r="BH27" s="71">
        <v>5.7730692461231387E-2</v>
      </c>
      <c r="BI27" s="71">
        <v>6.0340856748042376E-2</v>
      </c>
      <c r="BJ27" s="71">
        <v>6.4793489943190535E-2</v>
      </c>
      <c r="BK27" s="71">
        <v>7.6308920620297871E-2</v>
      </c>
      <c r="BL27" s="71">
        <v>7.5234147090434522E-2</v>
      </c>
      <c r="BM27" s="71">
        <v>6.8785505911254416E-2</v>
      </c>
      <c r="BN27" s="71">
        <v>5.7577153385536622E-2</v>
      </c>
      <c r="BO27" s="71">
        <v>6.4947029018885299E-2</v>
      </c>
      <c r="BP27" s="71">
        <v>5.6655918931368031E-2</v>
      </c>
      <c r="BQ27" s="71">
        <v>3.3471518501458623E-2</v>
      </c>
      <c r="BR27" s="71">
        <v>3.0707815138952863E-2</v>
      </c>
      <c r="BS27" s="71">
        <v>2.7483494549362813E-2</v>
      </c>
      <c r="BT27" s="72">
        <v>3.2550284047290039E-2</v>
      </c>
      <c r="BU27" s="70">
        <v>0.97113465376938435</v>
      </c>
      <c r="BV27" s="71">
        <v>8.4446491632120379E-3</v>
      </c>
      <c r="BW27" s="71">
        <v>1.8578228159066481E-2</v>
      </c>
      <c r="BX27" s="71">
        <v>1.3818516812528789E-3</v>
      </c>
      <c r="BY27" s="72">
        <v>7.6769537847382161E-4</v>
      </c>
      <c r="BZ27" s="70">
        <v>7.0167357592507293E-2</v>
      </c>
      <c r="CA27" s="71">
        <v>0.10287118071549209</v>
      </c>
      <c r="CB27" s="72">
        <v>0.82696146169200058</v>
      </c>
      <c r="CC27" s="70">
        <v>0.57512953367875652</v>
      </c>
      <c r="CD27" s="71">
        <v>0.4243523316062176</v>
      </c>
      <c r="CE27" s="71">
        <v>0.16580310880829016</v>
      </c>
      <c r="CF27" s="71">
        <v>0.13575129533678756</v>
      </c>
      <c r="CG27" s="72">
        <v>0.12279792746113989</v>
      </c>
      <c r="CH27" s="70">
        <v>0.19350000000000001</v>
      </c>
      <c r="CI27" s="71">
        <v>0.312</v>
      </c>
      <c r="CJ27" s="71">
        <v>0.27600000000000002</v>
      </c>
      <c r="CK27" s="72">
        <v>0.219</v>
      </c>
      <c r="CL27" s="70">
        <v>0.91564197883900489</v>
      </c>
      <c r="CM27" s="71">
        <v>0.22076065198741779</v>
      </c>
      <c r="CN27" s="71">
        <v>0.53960537603660286</v>
      </c>
      <c r="CO27" s="71">
        <v>3.7174721189591076E-3</v>
      </c>
      <c r="CP27" s="71">
        <v>2.3448670288818987E-2</v>
      </c>
      <c r="CQ27" s="71">
        <v>4.4609665427509292E-2</v>
      </c>
      <c r="CR27" s="71">
        <v>8.3500142979696879E-2</v>
      </c>
      <c r="CS27" s="71">
        <v>4.4895624821275376E-2</v>
      </c>
      <c r="CT27" s="72">
        <v>3.9176436945953672E-2</v>
      </c>
      <c r="CU27" s="70">
        <v>0.10135746606334842</v>
      </c>
      <c r="CV27" s="71">
        <v>0.12669683257918551</v>
      </c>
      <c r="CW27" s="71">
        <v>0.11583710407239819</v>
      </c>
      <c r="CX27" s="71">
        <v>0.12187028657616893</v>
      </c>
      <c r="CY27" s="71">
        <v>0.14660633484162897</v>
      </c>
      <c r="CZ27" s="71">
        <v>0.12337858220211162</v>
      </c>
      <c r="DA27" s="71">
        <v>8.7481146304675711E-2</v>
      </c>
      <c r="DB27" s="71">
        <v>5.7013574660633483E-2</v>
      </c>
      <c r="DC27" s="72">
        <v>0.11975867269984918</v>
      </c>
      <c r="DD27" s="70">
        <v>0.5426621160409556</v>
      </c>
      <c r="DE27" s="71">
        <v>0.10750853242320819</v>
      </c>
      <c r="DF27" s="71">
        <v>0.16296928327645052</v>
      </c>
      <c r="DG27" s="71">
        <v>0.13139931740614336</v>
      </c>
      <c r="DH27" s="72">
        <v>5.6313993174061432E-2</v>
      </c>
      <c r="DI27" s="70">
        <v>0.20954554097737213</v>
      </c>
      <c r="DJ27" s="71">
        <v>0.16904354440007607</v>
      </c>
      <c r="DK27" s="71">
        <v>0.18292451036318691</v>
      </c>
      <c r="DL27" s="71">
        <v>3.8790644609241302E-2</v>
      </c>
      <c r="DM27" s="71">
        <v>0.13253470241490778</v>
      </c>
      <c r="DN27" s="71">
        <v>0.22209545540977371</v>
      </c>
      <c r="DO27" s="72">
        <v>4.50656018254421E-2</v>
      </c>
      <c r="DP27" s="70">
        <v>5.2214620093626214E-3</v>
      </c>
      <c r="DQ27" s="71">
        <v>3.9250990277277638E-2</v>
      </c>
      <c r="DR27" s="71">
        <v>1.026287360460929E-2</v>
      </c>
      <c r="DS27" s="71">
        <v>2.3406553835073822E-3</v>
      </c>
      <c r="DT27" s="71">
        <v>8.1022686352178602E-3</v>
      </c>
      <c r="DU27" s="71">
        <v>1.1343176089305006E-2</v>
      </c>
      <c r="DV27" s="71">
        <v>2.700756211739287E-3</v>
      </c>
      <c r="DW27" s="71">
        <v>5.2214620093626214E-3</v>
      </c>
      <c r="DX27" s="71">
        <v>7.562117392870004E-3</v>
      </c>
      <c r="DY27" s="71">
        <v>3.9791141519625498E-2</v>
      </c>
      <c r="DZ27" s="72">
        <v>1.5124234785740008E-2</v>
      </c>
      <c r="EA27" s="183"/>
    </row>
    <row r="28" spans="1:131" s="123" customFormat="1" x14ac:dyDescent="0.25">
      <c r="A28" s="124" t="s">
        <v>355</v>
      </c>
      <c r="B28" s="125" t="s">
        <v>411</v>
      </c>
      <c r="C28" s="126">
        <v>1.7353244689053103E-2</v>
      </c>
      <c r="D28" s="127">
        <v>1.7059891107078042E-2</v>
      </c>
      <c r="E28" s="128">
        <v>1.6946423343417585E-2</v>
      </c>
      <c r="F28" s="70">
        <v>0</v>
      </c>
      <c r="G28" s="71">
        <v>0.5331273601098524</v>
      </c>
      <c r="H28" s="71">
        <v>0</v>
      </c>
      <c r="I28" s="71">
        <v>0.20116718159972538</v>
      </c>
      <c r="J28" s="71">
        <v>0.12186749055956059</v>
      </c>
      <c r="K28" s="71">
        <v>0.12358393408856849</v>
      </c>
      <c r="L28" s="71">
        <v>9.6120837624442158E-3</v>
      </c>
      <c r="M28" s="71">
        <v>1.0641949879848954E-2</v>
      </c>
      <c r="N28" s="71">
        <v>0</v>
      </c>
      <c r="O28" s="71">
        <v>0</v>
      </c>
      <c r="P28" s="70">
        <v>0</v>
      </c>
      <c r="Q28" s="71">
        <v>0.48888888888888887</v>
      </c>
      <c r="R28" s="71">
        <v>0.11282051282051282</v>
      </c>
      <c r="S28" s="71">
        <v>0.14153846153846153</v>
      </c>
      <c r="T28" s="71">
        <v>5.5384615384615386E-2</v>
      </c>
      <c r="U28" s="71">
        <v>1.3675213675213675E-3</v>
      </c>
      <c r="V28" s="71">
        <v>0.10564102564102563</v>
      </c>
      <c r="W28" s="71">
        <v>4.752136752136752E-2</v>
      </c>
      <c r="X28" s="71">
        <v>1.8119658119658121E-2</v>
      </c>
      <c r="Y28" s="71">
        <v>2.3931623931623932E-3</v>
      </c>
      <c r="Z28" s="71">
        <v>0</v>
      </c>
      <c r="AA28" s="71">
        <v>2.6324786324786326E-2</v>
      </c>
      <c r="AB28" s="71">
        <v>0</v>
      </c>
      <c r="AC28" s="71">
        <v>0</v>
      </c>
      <c r="AD28" s="71">
        <v>0</v>
      </c>
      <c r="AE28" s="72">
        <v>0</v>
      </c>
      <c r="AF28" s="70">
        <v>0.33834586466165412</v>
      </c>
      <c r="AG28" s="71">
        <v>1.7429938482570063E-2</v>
      </c>
      <c r="AH28" s="71">
        <v>0.18010936431989064</v>
      </c>
      <c r="AI28" s="71">
        <v>0.20505809979494191</v>
      </c>
      <c r="AJ28" s="71">
        <v>0.31510594668489406</v>
      </c>
      <c r="AK28" s="71">
        <v>0.12713602187286399</v>
      </c>
      <c r="AL28" s="71">
        <v>0.14149008885850992</v>
      </c>
      <c r="AM28" s="71">
        <v>0.1637047163362953</v>
      </c>
      <c r="AN28" s="71">
        <v>0.41011619958988382</v>
      </c>
      <c r="AO28" s="71">
        <v>0.41660970608339032</v>
      </c>
      <c r="AP28" s="71">
        <v>0.5427204374572796</v>
      </c>
      <c r="AQ28" s="71">
        <v>3.9644565960355434E-2</v>
      </c>
      <c r="AR28" s="74">
        <v>0.1637047163362953</v>
      </c>
      <c r="AS28" s="71">
        <v>5.1948051948051951E-2</v>
      </c>
      <c r="AT28" s="73">
        <v>0.33834586466165412</v>
      </c>
      <c r="AU28" s="71">
        <v>0.71291866028708128</v>
      </c>
      <c r="AV28" s="71">
        <v>0.11893369788106631</v>
      </c>
      <c r="AW28" s="71">
        <v>0.10492139439507861</v>
      </c>
      <c r="AX28" s="72">
        <v>0.28673957621326041</v>
      </c>
      <c r="AY28" s="70">
        <v>0.48283534647171011</v>
      </c>
      <c r="AZ28" s="72">
        <v>0.51684678957406227</v>
      </c>
      <c r="BA28" s="70">
        <v>5.2447552447552448E-2</v>
      </c>
      <c r="BB28" s="71">
        <v>5.2129688493324854E-2</v>
      </c>
      <c r="BC28" s="71">
        <v>5.8486967577876671E-2</v>
      </c>
      <c r="BD28" s="71">
        <v>1.3986013986013986E-2</v>
      </c>
      <c r="BE28" s="71">
        <v>2.6064844246662427E-2</v>
      </c>
      <c r="BF28" s="71">
        <v>1.8118245390972662E-2</v>
      </c>
      <c r="BG28" s="71">
        <v>3.9732994278448827E-2</v>
      </c>
      <c r="BH28" s="71">
        <v>3.4329307056579786E-2</v>
      </c>
      <c r="BI28" s="71">
        <v>3.4965034965034968E-2</v>
      </c>
      <c r="BJ28" s="71">
        <v>5.1811824539097266E-2</v>
      </c>
      <c r="BK28" s="71">
        <v>7.3744437380801012E-2</v>
      </c>
      <c r="BL28" s="71">
        <v>7.787666878575969E-2</v>
      </c>
      <c r="BM28" s="71">
        <v>7.3744437380801012E-2</v>
      </c>
      <c r="BN28" s="71">
        <v>7.3744437380801012E-2</v>
      </c>
      <c r="BO28" s="71">
        <v>9.0273363000635723E-2</v>
      </c>
      <c r="BP28" s="71">
        <v>7.5015893197711375E-2</v>
      </c>
      <c r="BQ28" s="71">
        <v>5.4990464081373175E-2</v>
      </c>
      <c r="BR28" s="71">
        <v>4.0368722186904002E-2</v>
      </c>
      <c r="BS28" s="71">
        <v>2.9879211697393517E-2</v>
      </c>
      <c r="BT28" s="72">
        <v>2.8607755880483154E-2</v>
      </c>
      <c r="BU28" s="70">
        <v>0.98283534647171011</v>
      </c>
      <c r="BV28" s="71">
        <v>6.993006993006993E-3</v>
      </c>
      <c r="BW28" s="71">
        <v>3.8143674507310869E-3</v>
      </c>
      <c r="BX28" s="71">
        <v>3.4965034965034965E-3</v>
      </c>
      <c r="BY28" s="72">
        <v>2.5429116338207248E-3</v>
      </c>
      <c r="BZ28" s="70">
        <v>6.5479974570883656E-2</v>
      </c>
      <c r="CA28" s="71">
        <v>9.0909090909090912E-2</v>
      </c>
      <c r="CB28" s="72">
        <v>0.84361093452002545</v>
      </c>
      <c r="CC28" s="70">
        <v>0.63350253807106593</v>
      </c>
      <c r="CD28" s="71">
        <v>0.36649746192893401</v>
      </c>
      <c r="CE28" s="71">
        <v>0.12588832487309645</v>
      </c>
      <c r="CF28" s="71">
        <v>0.12791878172588833</v>
      </c>
      <c r="CG28" s="72">
        <v>0.11269035532994924</v>
      </c>
      <c r="CH28" s="70">
        <v>0.32177033492822965</v>
      </c>
      <c r="CI28" s="71">
        <v>0.31937799043062198</v>
      </c>
      <c r="CJ28" s="71">
        <v>0.21052631578947367</v>
      </c>
      <c r="CK28" s="72">
        <v>0.14832535885167464</v>
      </c>
      <c r="CL28" s="70">
        <v>0.92699811202013849</v>
      </c>
      <c r="CM28" s="71">
        <v>0.21145374449339208</v>
      </c>
      <c r="CN28" s="71">
        <v>0.52548772813089994</v>
      </c>
      <c r="CO28" s="71">
        <v>7.551919446192574E-3</v>
      </c>
      <c r="CP28" s="71">
        <v>3.2724984266834484E-2</v>
      </c>
      <c r="CQ28" s="71">
        <v>6.2303335431088736E-2</v>
      </c>
      <c r="CR28" s="71">
        <v>8.7476400251730646E-2</v>
      </c>
      <c r="CS28" s="71">
        <v>3.9018250471994968E-2</v>
      </c>
      <c r="CT28" s="72">
        <v>3.4612964128382634E-2</v>
      </c>
      <c r="CU28" s="70">
        <v>0.13833992094861661</v>
      </c>
      <c r="CV28" s="71">
        <v>0.18181818181818182</v>
      </c>
      <c r="CW28" s="71">
        <v>0.13768115942028986</v>
      </c>
      <c r="CX28" s="71">
        <v>0.12516469038208169</v>
      </c>
      <c r="CY28" s="71">
        <v>0.12318840579710146</v>
      </c>
      <c r="CZ28" s="71">
        <v>8.9591567852437423E-2</v>
      </c>
      <c r="DA28" s="71">
        <v>6.9828722002635041E-2</v>
      </c>
      <c r="DB28" s="71">
        <v>5.4677206851119896E-2</v>
      </c>
      <c r="DC28" s="72">
        <v>8.0368906455862976E-2</v>
      </c>
      <c r="DD28" s="70">
        <v>0.66182873730043545</v>
      </c>
      <c r="DE28" s="71">
        <v>8.7082728592162553E-2</v>
      </c>
      <c r="DF28" s="71">
        <v>0.14513788098693758</v>
      </c>
      <c r="DG28" s="71">
        <v>7.5471698113207544E-2</v>
      </c>
      <c r="DH28" s="72">
        <v>3.0478955007256895E-2</v>
      </c>
      <c r="DI28" s="70">
        <v>0.17194744976816073</v>
      </c>
      <c r="DJ28" s="71">
        <v>0.15146831530139104</v>
      </c>
      <c r="DK28" s="71">
        <v>0.18431221020092736</v>
      </c>
      <c r="DL28" s="71">
        <v>3.9026275115919627E-2</v>
      </c>
      <c r="DM28" s="71">
        <v>0.11051004636785162</v>
      </c>
      <c r="DN28" s="71">
        <v>0.31027820710973725</v>
      </c>
      <c r="DO28" s="72">
        <v>3.2843894899536319E-2</v>
      </c>
      <c r="DP28" s="70">
        <v>4.1011619958988381E-3</v>
      </c>
      <c r="DQ28" s="71">
        <v>5.4340396445659606E-2</v>
      </c>
      <c r="DR28" s="71">
        <v>7.8605604921394394E-3</v>
      </c>
      <c r="DS28" s="71">
        <v>2.3923444976076554E-3</v>
      </c>
      <c r="DT28" s="71">
        <v>5.8099794941900203E-3</v>
      </c>
      <c r="DU28" s="71">
        <v>1.9138755980861243E-2</v>
      </c>
      <c r="DV28" s="71">
        <v>1.7088174982911825E-3</v>
      </c>
      <c r="DW28" s="71">
        <v>6.1517429938482571E-3</v>
      </c>
      <c r="DX28" s="71">
        <v>8.2023239917976762E-3</v>
      </c>
      <c r="DY28" s="71">
        <v>3.1442241968557758E-2</v>
      </c>
      <c r="DZ28" s="72">
        <v>2.2214627477785371E-2</v>
      </c>
      <c r="EA28" s="183"/>
    </row>
    <row r="29" spans="1:131" s="123" customFormat="1" x14ac:dyDescent="0.25">
      <c r="A29" s="124" t="s">
        <v>356</v>
      </c>
      <c r="B29" s="125" t="s">
        <v>412</v>
      </c>
      <c r="C29" s="126">
        <v>2.4796280261425503E-2</v>
      </c>
      <c r="D29" s="127">
        <v>2.3452959428604883E-2</v>
      </c>
      <c r="E29" s="128">
        <v>2.4377866692690542E-2</v>
      </c>
      <c r="F29" s="70">
        <v>0</v>
      </c>
      <c r="G29" s="71">
        <v>0.6244907740234843</v>
      </c>
      <c r="H29" s="71">
        <v>0</v>
      </c>
      <c r="I29" s="71">
        <v>0.16007668344116943</v>
      </c>
      <c r="J29" s="71">
        <v>8.1236520488856934E-2</v>
      </c>
      <c r="K29" s="71">
        <v>0.12532949916127487</v>
      </c>
      <c r="L29" s="71">
        <v>0</v>
      </c>
      <c r="M29" s="71">
        <v>4.5530793194344596E-3</v>
      </c>
      <c r="N29" s="71">
        <v>0</v>
      </c>
      <c r="O29" s="71">
        <v>4.3134435657800141E-3</v>
      </c>
      <c r="P29" s="70">
        <v>0</v>
      </c>
      <c r="Q29" s="71">
        <v>5.5475848876135818E-2</v>
      </c>
      <c r="R29" s="71">
        <v>0.76327116212338597</v>
      </c>
      <c r="S29" s="71">
        <v>0.11358201817312291</v>
      </c>
      <c r="T29" s="71">
        <v>0</v>
      </c>
      <c r="U29" s="71">
        <v>3.3476805356288859E-3</v>
      </c>
      <c r="V29" s="71">
        <v>0</v>
      </c>
      <c r="W29" s="71">
        <v>3.0846484935437589E-2</v>
      </c>
      <c r="X29" s="71">
        <v>4.7824007651841227E-4</v>
      </c>
      <c r="Y29" s="71">
        <v>0</v>
      </c>
      <c r="Z29" s="71">
        <v>0</v>
      </c>
      <c r="AA29" s="71">
        <v>3.2998565279770443E-2</v>
      </c>
      <c r="AB29" s="71">
        <v>0</v>
      </c>
      <c r="AC29" s="71">
        <v>0</v>
      </c>
      <c r="AD29" s="71">
        <v>0</v>
      </c>
      <c r="AE29" s="72">
        <v>0</v>
      </c>
      <c r="AF29" s="70">
        <v>0.37742166945706768</v>
      </c>
      <c r="AG29" s="71">
        <v>1.2437215977038986E-2</v>
      </c>
      <c r="AH29" s="71">
        <v>0.19445108825639798</v>
      </c>
      <c r="AI29" s="71">
        <v>0.22123893805309736</v>
      </c>
      <c r="AJ29" s="71">
        <v>0.31858407079646017</v>
      </c>
      <c r="AK29" s="71">
        <v>0.12126285577613011</v>
      </c>
      <c r="AL29" s="71">
        <v>0.15020330064577853</v>
      </c>
      <c r="AM29" s="71">
        <v>0.18847165749820616</v>
      </c>
      <c r="AN29" s="71">
        <v>0.44176034441521167</v>
      </c>
      <c r="AO29" s="71">
        <v>0.41927768476441041</v>
      </c>
      <c r="AP29" s="71">
        <v>0.57354699832575939</v>
      </c>
      <c r="AQ29" s="71">
        <v>3.1571394403252809E-2</v>
      </c>
      <c r="AR29" s="74">
        <v>0.16216216216216217</v>
      </c>
      <c r="AS29" s="71">
        <v>6.9361396795025107E-2</v>
      </c>
      <c r="AT29" s="73">
        <v>0.37742166945706768</v>
      </c>
      <c r="AU29" s="71">
        <v>0.69074384118631904</v>
      </c>
      <c r="AV29" s="71">
        <v>0.1064338674958144</v>
      </c>
      <c r="AW29" s="71">
        <v>0.10547715857450371</v>
      </c>
      <c r="AX29" s="72">
        <v>0.30949533604400858</v>
      </c>
      <c r="AY29" s="70">
        <v>0.49452672247263363</v>
      </c>
      <c r="AZ29" s="72">
        <v>0.50568791586177286</v>
      </c>
      <c r="BA29" s="70">
        <v>4.8078986907061604E-2</v>
      </c>
      <c r="BB29" s="71">
        <v>5.8381626958574802E-2</v>
      </c>
      <c r="BC29" s="71">
        <v>5.5162051942476927E-2</v>
      </c>
      <c r="BD29" s="71">
        <v>1.1375831723545825E-2</v>
      </c>
      <c r="BE29" s="71">
        <v>2.1678471775059025E-2</v>
      </c>
      <c r="BF29" s="71">
        <v>2.0176003434213351E-2</v>
      </c>
      <c r="BG29" s="71">
        <v>3.7990985189954925E-2</v>
      </c>
      <c r="BH29" s="71">
        <v>3.4127495170637477E-2</v>
      </c>
      <c r="BI29" s="71">
        <v>3.7561708521141879E-2</v>
      </c>
      <c r="BJ29" s="71">
        <v>4.7864348572655077E-2</v>
      </c>
      <c r="BK29" s="71">
        <v>7.362094870143808E-2</v>
      </c>
      <c r="BL29" s="71">
        <v>8.2206482077699081E-2</v>
      </c>
      <c r="BM29" s="71">
        <v>8.0704013736853403E-2</v>
      </c>
      <c r="BN29" s="71">
        <v>7.7699077055162047E-2</v>
      </c>
      <c r="BO29" s="71">
        <v>8.9074908778707884E-2</v>
      </c>
      <c r="BP29" s="71">
        <v>6.6108606997209704E-2</v>
      </c>
      <c r="BQ29" s="71">
        <v>4.9796093582313801E-2</v>
      </c>
      <c r="BR29" s="71">
        <v>4.1639836874865853E-2</v>
      </c>
      <c r="BS29" s="71">
        <v>3.1981111826572227E-2</v>
      </c>
      <c r="BT29" s="72">
        <v>3.4771410173857049E-2</v>
      </c>
      <c r="BU29" s="70">
        <v>0.97445803820562349</v>
      </c>
      <c r="BV29" s="71">
        <v>9.658725048293626E-3</v>
      </c>
      <c r="BW29" s="71">
        <v>9.8733633827001507E-3</v>
      </c>
      <c r="BX29" s="71">
        <v>4.0781283537239749E-3</v>
      </c>
      <c r="BY29" s="72">
        <v>2.1463833440652502E-3</v>
      </c>
      <c r="BZ29" s="70">
        <v>7.5552693711096797E-2</v>
      </c>
      <c r="CA29" s="71">
        <v>8.4138227087357798E-2</v>
      </c>
      <c r="CB29" s="72">
        <v>0.8405237175359519</v>
      </c>
      <c r="CC29" s="70">
        <v>0.65519662921348309</v>
      </c>
      <c r="CD29" s="71">
        <v>0.3455056179775281</v>
      </c>
      <c r="CE29" s="71">
        <v>0.11867977528089887</v>
      </c>
      <c r="CF29" s="71">
        <v>0.13132022471910113</v>
      </c>
      <c r="CG29" s="72">
        <v>9.5505617977528087E-2</v>
      </c>
      <c r="CH29" s="70">
        <v>0.39133986928104575</v>
      </c>
      <c r="CI29" s="71">
        <v>0.31944444444444442</v>
      </c>
      <c r="CJ29" s="71">
        <v>0.18545751633986929</v>
      </c>
      <c r="CK29" s="72">
        <v>0.10294117647058823</v>
      </c>
      <c r="CL29" s="70">
        <v>0.93133047210300424</v>
      </c>
      <c r="CM29" s="71">
        <v>0.19141630901287554</v>
      </c>
      <c r="CN29" s="71">
        <v>0.45922746781115881</v>
      </c>
      <c r="CO29" s="71">
        <v>9.4420600858369091E-3</v>
      </c>
      <c r="CP29" s="71">
        <v>6.0515021459227471E-2</v>
      </c>
      <c r="CQ29" s="71">
        <v>7.7682403433476391E-2</v>
      </c>
      <c r="CR29" s="71">
        <v>0.13304721030042918</v>
      </c>
      <c r="CS29" s="71">
        <v>3.6480686695278972E-2</v>
      </c>
      <c r="CT29" s="72">
        <v>3.2188841201716736E-2</v>
      </c>
      <c r="CU29" s="70">
        <v>0.18080357142857142</v>
      </c>
      <c r="CV29" s="71">
        <v>0.19776785714285713</v>
      </c>
      <c r="CW29" s="71">
        <v>0.15357142857142858</v>
      </c>
      <c r="CX29" s="71">
        <v>0.11205357142857143</v>
      </c>
      <c r="CY29" s="71">
        <v>0.12589285714285714</v>
      </c>
      <c r="CZ29" s="71">
        <v>8.7946428571428578E-2</v>
      </c>
      <c r="DA29" s="71">
        <v>4.2857142857142858E-2</v>
      </c>
      <c r="DB29" s="71">
        <v>3.2589285714285716E-2</v>
      </c>
      <c r="DC29" s="72">
        <v>6.6964285714285712E-2</v>
      </c>
      <c r="DD29" s="70">
        <v>0.55260570304818091</v>
      </c>
      <c r="DE29" s="71">
        <v>0.1160275319567355</v>
      </c>
      <c r="DF29" s="71">
        <v>0.17109144542772861</v>
      </c>
      <c r="DG29" s="71">
        <v>9.6361848574237949E-2</v>
      </c>
      <c r="DH29" s="72">
        <v>6.4896755162241887E-2</v>
      </c>
      <c r="DI29" s="70">
        <v>0.15779911757072412</v>
      </c>
      <c r="DJ29" s="71">
        <v>0.11108227355307553</v>
      </c>
      <c r="DK29" s="71">
        <v>0.1629898780171295</v>
      </c>
      <c r="DL29" s="71">
        <v>3.0625486633791849E-2</v>
      </c>
      <c r="DM29" s="71">
        <v>0.12950947313781469</v>
      </c>
      <c r="DN29" s="71">
        <v>0.37399429016350894</v>
      </c>
      <c r="DO29" s="72">
        <v>3.3999480923955362E-2</v>
      </c>
      <c r="DP29" s="70">
        <v>3.5876584549150922E-3</v>
      </c>
      <c r="DQ29" s="71">
        <v>5.4532408514709398E-2</v>
      </c>
      <c r="DR29" s="71">
        <v>5.0227218368811286E-3</v>
      </c>
      <c r="DS29" s="71">
        <v>7.175316909830184E-4</v>
      </c>
      <c r="DT29" s="71">
        <v>6.218607988519493E-3</v>
      </c>
      <c r="DU29" s="71">
        <v>2.4874431954077972E-2</v>
      </c>
      <c r="DV29" s="71">
        <v>2.3917723032767282E-4</v>
      </c>
      <c r="DW29" s="71">
        <v>5.7402535278641472E-3</v>
      </c>
      <c r="DX29" s="71">
        <v>8.1320258311408759E-3</v>
      </c>
      <c r="DY29" s="71">
        <v>2.2004305190145897E-2</v>
      </c>
      <c r="DZ29" s="72">
        <v>1.698158335326477E-2</v>
      </c>
      <c r="EA29" s="183"/>
    </row>
    <row r="30" spans="1:131" s="123" customFormat="1" x14ac:dyDescent="0.25">
      <c r="A30" s="124" t="s">
        <v>357</v>
      </c>
      <c r="B30" s="125" t="s">
        <v>413</v>
      </c>
      <c r="C30" s="126">
        <v>1.7720948438445207E-2</v>
      </c>
      <c r="D30" s="127">
        <v>1.7118435688777002E-2</v>
      </c>
      <c r="E30" s="128">
        <v>1.7414853127744705E-2</v>
      </c>
      <c r="F30" s="70">
        <v>0</v>
      </c>
      <c r="G30" s="71">
        <v>0.67860729829260125</v>
      </c>
      <c r="H30" s="71">
        <v>0</v>
      </c>
      <c r="I30" s="71">
        <v>0.12286575159022431</v>
      </c>
      <c r="J30" s="71">
        <v>8.9052561098091731E-2</v>
      </c>
      <c r="K30" s="71">
        <v>7.900903916973552E-2</v>
      </c>
      <c r="L30" s="71">
        <v>0</v>
      </c>
      <c r="M30" s="71">
        <v>0</v>
      </c>
      <c r="N30" s="71">
        <v>0</v>
      </c>
      <c r="O30" s="71">
        <v>3.0465349849347172E-2</v>
      </c>
      <c r="P30" s="70">
        <v>0</v>
      </c>
      <c r="Q30" s="71">
        <v>0.21452476572958501</v>
      </c>
      <c r="R30" s="71">
        <v>0.58835341365461846</v>
      </c>
      <c r="S30" s="71">
        <v>0.15963855421686746</v>
      </c>
      <c r="T30" s="71">
        <v>7.0281124497991966E-3</v>
      </c>
      <c r="U30" s="71">
        <v>0</v>
      </c>
      <c r="V30" s="71">
        <v>0</v>
      </c>
      <c r="W30" s="71">
        <v>0</v>
      </c>
      <c r="X30" s="71">
        <v>0</v>
      </c>
      <c r="Y30" s="71">
        <v>0</v>
      </c>
      <c r="Z30" s="71">
        <v>0</v>
      </c>
      <c r="AA30" s="71">
        <v>3.0455153949129853E-2</v>
      </c>
      <c r="AB30" s="71">
        <v>0</v>
      </c>
      <c r="AC30" s="71">
        <v>0</v>
      </c>
      <c r="AD30" s="71">
        <v>0</v>
      </c>
      <c r="AE30" s="72">
        <v>0</v>
      </c>
      <c r="AF30" s="70">
        <v>0.38219544846050868</v>
      </c>
      <c r="AG30" s="71">
        <v>1.5060240963855422E-2</v>
      </c>
      <c r="AH30" s="71">
        <v>0.19277108433734941</v>
      </c>
      <c r="AI30" s="71">
        <v>0.22054886211512717</v>
      </c>
      <c r="AJ30" s="71">
        <v>0.33668005354752345</v>
      </c>
      <c r="AK30" s="71">
        <v>0.12650602409638553</v>
      </c>
      <c r="AL30" s="71">
        <v>0.15194109772423026</v>
      </c>
      <c r="AM30" s="71">
        <v>0.18473895582329317</v>
      </c>
      <c r="AN30" s="71">
        <v>0.44611780455153949</v>
      </c>
      <c r="AO30" s="71">
        <v>0.43406961178045517</v>
      </c>
      <c r="AP30" s="71">
        <v>0.57764390896921014</v>
      </c>
      <c r="AQ30" s="71">
        <v>3.313253012048193E-2</v>
      </c>
      <c r="AR30" s="74">
        <v>0.16666666666666666</v>
      </c>
      <c r="AS30" s="71">
        <v>6.5595716198125834E-2</v>
      </c>
      <c r="AT30" s="73">
        <v>0.38219544846050868</v>
      </c>
      <c r="AU30" s="71">
        <v>0.7091700133868809</v>
      </c>
      <c r="AV30" s="71">
        <v>0.11479250334672021</v>
      </c>
      <c r="AW30" s="71">
        <v>0.10977242302543508</v>
      </c>
      <c r="AX30" s="72">
        <v>0.29082998661311915</v>
      </c>
      <c r="AY30" s="70">
        <v>0.49481174029054253</v>
      </c>
      <c r="AZ30" s="72">
        <v>0.50518825970945747</v>
      </c>
      <c r="BA30" s="70">
        <v>6.0776756596501634E-2</v>
      </c>
      <c r="BB30" s="71">
        <v>5.4254372961755115E-2</v>
      </c>
      <c r="BC30" s="71">
        <v>4.9807293210791581E-2</v>
      </c>
      <c r="BD30" s="71">
        <v>1.2155351319300326E-2</v>
      </c>
      <c r="BE30" s="71">
        <v>2.0753038837829824E-2</v>
      </c>
      <c r="BF30" s="71">
        <v>2.0753038837829824E-2</v>
      </c>
      <c r="BG30" s="71">
        <v>3.409427809072043E-2</v>
      </c>
      <c r="BH30" s="71">
        <v>3.7651941891491257E-2</v>
      </c>
      <c r="BI30" s="71">
        <v>3.7355469908093686E-2</v>
      </c>
      <c r="BJ30" s="71">
        <v>5.7812036762525942E-2</v>
      </c>
      <c r="BK30" s="71">
        <v>8.1233323450933884E-2</v>
      </c>
      <c r="BL30" s="71">
        <v>8.0047435517343613E-2</v>
      </c>
      <c r="BM30" s="71">
        <v>6.818855618144086E-2</v>
      </c>
      <c r="BN30" s="71">
        <v>7.4710939816187372E-2</v>
      </c>
      <c r="BO30" s="71">
        <v>9.309220278683665E-2</v>
      </c>
      <c r="BP30" s="71">
        <v>7.3525051882597101E-2</v>
      </c>
      <c r="BQ30" s="71">
        <v>5.1882597094574566E-2</v>
      </c>
      <c r="BR30" s="71">
        <v>3.4687222057515565E-2</v>
      </c>
      <c r="BS30" s="71">
        <v>3.0536614289949599E-2</v>
      </c>
      <c r="BT30" s="72">
        <v>2.6682478505781204E-2</v>
      </c>
      <c r="BU30" s="70">
        <v>0.98487992884672404</v>
      </c>
      <c r="BV30" s="71">
        <v>5.929439667951379E-3</v>
      </c>
      <c r="BW30" s="71">
        <v>7.1153276015416544E-3</v>
      </c>
      <c r="BX30" s="71">
        <v>1.1858879335902757E-3</v>
      </c>
      <c r="BY30" s="72">
        <v>5.9294396679513783E-4</v>
      </c>
      <c r="BZ30" s="70">
        <v>6.403794841387489E-2</v>
      </c>
      <c r="CA30" s="71">
        <v>9.2202786836643943E-2</v>
      </c>
      <c r="CB30" s="72">
        <v>0.84375926474948115</v>
      </c>
      <c r="CC30" s="70">
        <v>0.64431486880466471</v>
      </c>
      <c r="CD30" s="71">
        <v>0.35568513119533529</v>
      </c>
      <c r="CE30" s="71">
        <v>0.1457725947521866</v>
      </c>
      <c r="CF30" s="71">
        <v>0.11370262390670553</v>
      </c>
      <c r="CG30" s="72">
        <v>9.6209912536443148E-2</v>
      </c>
      <c r="CH30" s="70">
        <v>0.3964165733482643</v>
      </c>
      <c r="CI30" s="71">
        <v>0.33482642777155658</v>
      </c>
      <c r="CJ30" s="71">
        <v>0.1690929451287794</v>
      </c>
      <c r="CK30" s="72">
        <v>9.9664053751399778E-2</v>
      </c>
      <c r="CL30" s="70">
        <v>0.93246445497630337</v>
      </c>
      <c r="CM30" s="71">
        <v>0.18483412322274881</v>
      </c>
      <c r="CN30" s="71">
        <v>0.47215639810426541</v>
      </c>
      <c r="CO30" s="71">
        <v>1.066350710900474E-2</v>
      </c>
      <c r="CP30" s="71">
        <v>5.2725118483412325E-2</v>
      </c>
      <c r="CQ30" s="71">
        <v>9.063981042654029E-2</v>
      </c>
      <c r="CR30" s="71">
        <v>0.12144549763033176</v>
      </c>
      <c r="CS30" s="71">
        <v>3.4360189573459717E-2</v>
      </c>
      <c r="CT30" s="72">
        <v>3.3767772511848343E-2</v>
      </c>
      <c r="CU30" s="70">
        <v>0.19889162561576354</v>
      </c>
      <c r="CV30" s="71">
        <v>0.21613300492610837</v>
      </c>
      <c r="CW30" s="71">
        <v>0.15332512315270935</v>
      </c>
      <c r="CX30" s="71">
        <v>0.10467980295566502</v>
      </c>
      <c r="CY30" s="71">
        <v>0.12007389162561577</v>
      </c>
      <c r="CZ30" s="71">
        <v>7.8817733990147784E-2</v>
      </c>
      <c r="DA30" s="71">
        <v>4.6798029556650245E-2</v>
      </c>
      <c r="DB30" s="71">
        <v>3.5714285714285712E-2</v>
      </c>
      <c r="DC30" s="72">
        <v>4.5566502463054187E-2</v>
      </c>
      <c r="DD30" s="70">
        <v>0.60718870346598208</v>
      </c>
      <c r="DE30" s="71">
        <v>0.10526315789473684</v>
      </c>
      <c r="DF30" s="71">
        <v>0.15917843388960207</v>
      </c>
      <c r="DG30" s="71">
        <v>6.8035943517329917E-2</v>
      </c>
      <c r="DH30" s="72">
        <v>5.9050064184852376E-2</v>
      </c>
      <c r="DI30" s="70">
        <v>0.1451729106628242</v>
      </c>
      <c r="DJ30" s="71">
        <v>0.11995677233429394</v>
      </c>
      <c r="DK30" s="71">
        <v>0.17507204610951008</v>
      </c>
      <c r="DL30" s="71">
        <v>2.8818443804034581E-2</v>
      </c>
      <c r="DM30" s="71">
        <v>0.11959654178674352</v>
      </c>
      <c r="DN30" s="71">
        <v>0.37680115273775217</v>
      </c>
      <c r="DO30" s="72">
        <v>3.4582132564841501E-2</v>
      </c>
      <c r="DP30" s="70">
        <v>3.6813922356091029E-3</v>
      </c>
      <c r="DQ30" s="71">
        <v>4.6519410977242305E-2</v>
      </c>
      <c r="DR30" s="71">
        <v>6.024096385542169E-3</v>
      </c>
      <c r="DS30" s="71">
        <v>1.3386880856760374E-3</v>
      </c>
      <c r="DT30" s="71">
        <v>5.6894243641231589E-3</v>
      </c>
      <c r="DU30" s="71">
        <v>2.3761713520749666E-2</v>
      </c>
      <c r="DV30" s="71">
        <v>6.6934404283801872E-4</v>
      </c>
      <c r="DW30" s="71">
        <v>6.024096385542169E-3</v>
      </c>
      <c r="DX30" s="71">
        <v>8.3668005354752342E-3</v>
      </c>
      <c r="DY30" s="71">
        <v>2.2423025435073629E-2</v>
      </c>
      <c r="DZ30" s="72">
        <v>1.8406961178045515E-2</v>
      </c>
      <c r="EA30" s="183"/>
    </row>
    <row r="31" spans="1:131" s="123" customFormat="1" x14ac:dyDescent="0.25">
      <c r="A31" s="124" t="s">
        <v>358</v>
      </c>
      <c r="B31" s="125" t="s">
        <v>414</v>
      </c>
      <c r="C31" s="126">
        <v>4.7831140949150128E-2</v>
      </c>
      <c r="D31" s="127">
        <v>4.6741994028452666E-2</v>
      </c>
      <c r="E31" s="128">
        <v>4.8111642431931299E-2</v>
      </c>
      <c r="F31" s="70">
        <v>0</v>
      </c>
      <c r="G31" s="71">
        <v>0.39118559900682803</v>
      </c>
      <c r="H31" s="71">
        <v>2.0980757293606454E-2</v>
      </c>
      <c r="I31" s="71">
        <v>0.29608938547486036</v>
      </c>
      <c r="J31" s="71">
        <v>0.1632526381129733</v>
      </c>
      <c r="K31" s="71">
        <v>7.6846679081315955E-2</v>
      </c>
      <c r="L31" s="71">
        <v>2.197392923649907E-2</v>
      </c>
      <c r="M31" s="71">
        <v>1.0428305400372439E-2</v>
      </c>
      <c r="N31" s="71">
        <v>0</v>
      </c>
      <c r="O31" s="71">
        <v>1.9242706393544383E-2</v>
      </c>
      <c r="P31" s="70">
        <v>0</v>
      </c>
      <c r="Q31" s="71">
        <v>0.22901425914445134</v>
      </c>
      <c r="R31" s="71">
        <v>0.25083694978301302</v>
      </c>
      <c r="S31" s="71">
        <v>6.9559826410415374E-2</v>
      </c>
      <c r="T31" s="71">
        <v>2.9014259144451333E-2</v>
      </c>
      <c r="U31" s="71">
        <v>4.6497210167389953E-2</v>
      </c>
      <c r="V31" s="71">
        <v>0.11605703657780533</v>
      </c>
      <c r="W31" s="71">
        <v>0.16081835089894606</v>
      </c>
      <c r="X31" s="71">
        <v>1.041537507749535E-2</v>
      </c>
      <c r="Y31" s="71">
        <v>3.5337879727216366E-2</v>
      </c>
      <c r="Z31" s="71">
        <v>0</v>
      </c>
      <c r="AA31" s="71">
        <v>2.3558586484810913E-2</v>
      </c>
      <c r="AB31" s="71">
        <v>1.4879107253564787E-3</v>
      </c>
      <c r="AC31" s="71">
        <v>0</v>
      </c>
      <c r="AD31" s="71">
        <v>2.7402355858648482E-2</v>
      </c>
      <c r="AE31" s="72">
        <v>0</v>
      </c>
      <c r="AF31" s="70">
        <v>0.35362678239305639</v>
      </c>
      <c r="AG31" s="71">
        <v>1.5251084934903906E-2</v>
      </c>
      <c r="AH31" s="71">
        <v>0.18388096714197147</v>
      </c>
      <c r="AI31" s="71">
        <v>0.20347179169249846</v>
      </c>
      <c r="AJ31" s="71">
        <v>0.33899566026038436</v>
      </c>
      <c r="AK31" s="71">
        <v>0.13279603223806571</v>
      </c>
      <c r="AL31" s="71">
        <v>0.14569125852448853</v>
      </c>
      <c r="AM31" s="71">
        <v>0.16825790452572845</v>
      </c>
      <c r="AN31" s="71">
        <v>0.41525108493490392</v>
      </c>
      <c r="AO31" s="71">
        <v>0.43967761934283944</v>
      </c>
      <c r="AP31" s="71">
        <v>0.54321140731556106</v>
      </c>
      <c r="AQ31" s="71">
        <v>3.8437693738375696E-2</v>
      </c>
      <c r="AR31" s="74">
        <v>0.17011779293242404</v>
      </c>
      <c r="AS31" s="71">
        <v>6.3732176069435834E-2</v>
      </c>
      <c r="AT31" s="73">
        <v>0.35362678239305639</v>
      </c>
      <c r="AU31" s="71">
        <v>0.7460632362058276</v>
      </c>
      <c r="AV31" s="71">
        <v>0.12424054556726596</v>
      </c>
      <c r="AW31" s="71">
        <v>0.11469311841289523</v>
      </c>
      <c r="AX31" s="72">
        <v>0.25381277123372598</v>
      </c>
      <c r="AY31" s="70">
        <v>0.48567546144264523</v>
      </c>
      <c r="AZ31" s="72">
        <v>0.51432453855735483</v>
      </c>
      <c r="BA31" s="70">
        <v>5.7184916770467671E-2</v>
      </c>
      <c r="BB31" s="71">
        <v>5.8430528818933306E-2</v>
      </c>
      <c r="BC31" s="71">
        <v>6.624391348658136E-2</v>
      </c>
      <c r="BD31" s="71">
        <v>1.5853244253198957E-2</v>
      </c>
      <c r="BE31" s="71">
        <v>2.6610802853583967E-2</v>
      </c>
      <c r="BF31" s="71">
        <v>2.4232816215604122E-2</v>
      </c>
      <c r="BG31" s="71">
        <v>5.3674555542973616E-2</v>
      </c>
      <c r="BH31" s="71">
        <v>4.8125920054353982E-2</v>
      </c>
      <c r="BI31" s="71">
        <v>4.9031819725965348E-2</v>
      </c>
      <c r="BJ31" s="71">
        <v>6.0808515456913147E-2</v>
      </c>
      <c r="BK31" s="71">
        <v>8.5607518967274379E-2</v>
      </c>
      <c r="BL31" s="71">
        <v>8.9570830030574117E-2</v>
      </c>
      <c r="BM31" s="71">
        <v>8.1078020609217524E-2</v>
      </c>
      <c r="BN31" s="71">
        <v>6.2960027176990147E-2</v>
      </c>
      <c r="BO31" s="71">
        <v>6.6696863322387043E-2</v>
      </c>
      <c r="BP31" s="71">
        <v>5.1636281281848037E-2</v>
      </c>
      <c r="BQ31" s="71">
        <v>3.6349224323406183E-2</v>
      </c>
      <c r="BR31" s="71">
        <v>2.7629939984146756E-2</v>
      </c>
      <c r="BS31" s="71">
        <v>2.0722454988110067E-2</v>
      </c>
      <c r="BT31" s="72">
        <v>1.7665043596421695E-2</v>
      </c>
      <c r="BU31" s="70">
        <v>0.97497452157173592</v>
      </c>
      <c r="BV31" s="71">
        <v>1.0304608764579323E-2</v>
      </c>
      <c r="BW31" s="71">
        <v>1.1210508436190692E-2</v>
      </c>
      <c r="BX31" s="71">
        <v>1.2456120484656324E-3</v>
      </c>
      <c r="BY31" s="72">
        <v>2.2647491790284227E-3</v>
      </c>
      <c r="BZ31" s="70">
        <v>5.0730381610236665E-2</v>
      </c>
      <c r="CA31" s="71">
        <v>7.7114709545917787E-2</v>
      </c>
      <c r="CB31" s="72">
        <v>0.87204167138489408</v>
      </c>
      <c r="CC31" s="70">
        <v>0.57174971899587856</v>
      </c>
      <c r="CD31" s="71">
        <v>0.427875608842263</v>
      </c>
      <c r="CE31" s="71">
        <v>0.14424878231547397</v>
      </c>
      <c r="CF31" s="71">
        <v>0.13975271637317346</v>
      </c>
      <c r="CG31" s="72">
        <v>0.14387411015361559</v>
      </c>
      <c r="CH31" s="70">
        <v>0.27700934579439251</v>
      </c>
      <c r="CI31" s="71">
        <v>0.36224299065420562</v>
      </c>
      <c r="CJ31" s="71">
        <v>0.21682242990654205</v>
      </c>
      <c r="CK31" s="72">
        <v>0.14429906542056076</v>
      </c>
      <c r="CL31" s="70">
        <v>0.92925005053567822</v>
      </c>
      <c r="CM31" s="71">
        <v>0.20416413988275722</v>
      </c>
      <c r="CN31" s="71">
        <v>0.531028906407924</v>
      </c>
      <c r="CO31" s="71">
        <v>5.4578532443905394E-3</v>
      </c>
      <c r="CP31" s="71">
        <v>2.9714978775015159E-2</v>
      </c>
      <c r="CQ31" s="71">
        <v>5.2152819890842937E-2</v>
      </c>
      <c r="CR31" s="71">
        <v>0.10673135233474833</v>
      </c>
      <c r="CS31" s="71">
        <v>3.0927835051546393E-2</v>
      </c>
      <c r="CT31" s="72">
        <v>3.9822114412775417E-2</v>
      </c>
      <c r="CU31" s="70">
        <v>0.14678129586915495</v>
      </c>
      <c r="CV31" s="71">
        <v>0.17215349129796603</v>
      </c>
      <c r="CW31" s="71">
        <v>0.13461941706856784</v>
      </c>
      <c r="CX31" s="71">
        <v>0.12161878800587125</v>
      </c>
      <c r="CY31" s="71">
        <v>0.13210316628223948</v>
      </c>
      <c r="CZ31" s="71">
        <v>9.2052841266512891E-2</v>
      </c>
      <c r="DA31" s="71">
        <v>6.6680645837701821E-2</v>
      </c>
      <c r="DB31" s="71">
        <v>4.4873139022855946E-2</v>
      </c>
      <c r="DC31" s="72">
        <v>8.8907527783602433E-2</v>
      </c>
      <c r="DD31" s="70">
        <v>0.55434083601286177</v>
      </c>
      <c r="DE31" s="71">
        <v>0.14276527331189712</v>
      </c>
      <c r="DF31" s="71">
        <v>0.16463022508038586</v>
      </c>
      <c r="DG31" s="71">
        <v>9.7106109324758841E-2</v>
      </c>
      <c r="DH31" s="72">
        <v>4.1800643086816719E-2</v>
      </c>
      <c r="DI31" s="70">
        <v>0.15356386732533522</v>
      </c>
      <c r="DJ31" s="71">
        <v>0.14311926605504588</v>
      </c>
      <c r="DK31" s="71">
        <v>0.1953422724064926</v>
      </c>
      <c r="DL31" s="71">
        <v>3.3168666196189134E-2</v>
      </c>
      <c r="DM31" s="71">
        <v>0.14170783345095272</v>
      </c>
      <c r="DN31" s="71">
        <v>0.29258997882851095</v>
      </c>
      <c r="DO31" s="72">
        <v>4.0649258997882853E-2</v>
      </c>
      <c r="DP31" s="70">
        <v>3.9677619342839429E-3</v>
      </c>
      <c r="DQ31" s="71">
        <v>4.6249225046497207E-2</v>
      </c>
      <c r="DR31" s="71">
        <v>8.4314941103533787E-3</v>
      </c>
      <c r="DS31" s="71">
        <v>1.4879107253564787E-3</v>
      </c>
      <c r="DT31" s="71">
        <v>7.3155610663360199E-3</v>
      </c>
      <c r="DU31" s="71">
        <v>1.7234965902045877E-2</v>
      </c>
      <c r="DV31" s="71">
        <v>2.2318660880347179E-3</v>
      </c>
      <c r="DW31" s="71">
        <v>6.4476131432114076E-3</v>
      </c>
      <c r="DX31" s="71">
        <v>8.0595164290142591E-3</v>
      </c>
      <c r="DY31" s="71">
        <v>2.9386236825790453E-2</v>
      </c>
      <c r="DZ31" s="72">
        <v>1.8598884066955982E-2</v>
      </c>
      <c r="EA31" s="183"/>
    </row>
    <row r="32" spans="1:131" ht="15" customHeight="1" x14ac:dyDescent="0.3">
      <c r="A32" s="49"/>
      <c r="B32" s="50"/>
      <c r="C32" s="126"/>
      <c r="D32" s="127"/>
      <c r="E32" s="128"/>
      <c r="F32" s="70"/>
      <c r="G32" s="71"/>
      <c r="H32" s="71"/>
      <c r="I32" s="71"/>
      <c r="J32" s="71"/>
      <c r="K32" s="71"/>
      <c r="L32" s="71"/>
      <c r="M32" s="71"/>
      <c r="N32" s="71"/>
      <c r="O32" s="71"/>
      <c r="P32" s="70"/>
      <c r="Q32" s="71"/>
      <c r="R32" s="71"/>
      <c r="S32" s="71"/>
      <c r="T32" s="71"/>
      <c r="U32" s="71"/>
      <c r="V32" s="71"/>
      <c r="W32" s="71"/>
      <c r="X32" s="71"/>
      <c r="Y32" s="71"/>
      <c r="Z32" s="71"/>
      <c r="AA32" s="71"/>
      <c r="AB32" s="71"/>
      <c r="AC32" s="71"/>
      <c r="AD32" s="71"/>
      <c r="AE32" s="72"/>
      <c r="AF32" s="70"/>
      <c r="AG32" s="71"/>
      <c r="AH32" s="71"/>
      <c r="AI32" s="71"/>
      <c r="AJ32" s="71"/>
      <c r="AK32" s="71"/>
      <c r="AL32" s="71"/>
      <c r="AM32" s="71"/>
      <c r="AN32" s="71"/>
      <c r="AO32" s="71"/>
      <c r="AP32" s="71"/>
      <c r="AQ32" s="71"/>
      <c r="AR32" s="74"/>
      <c r="AS32" s="71"/>
      <c r="AT32" s="73"/>
      <c r="AU32" s="71"/>
      <c r="AV32" s="71"/>
      <c r="AW32" s="71"/>
      <c r="AX32" s="72"/>
      <c r="AY32" s="70"/>
      <c r="AZ32" s="72"/>
      <c r="BA32" s="70"/>
      <c r="BB32" s="71"/>
      <c r="BC32" s="71"/>
      <c r="BD32" s="71"/>
      <c r="BE32" s="71"/>
      <c r="BF32" s="71"/>
      <c r="BG32" s="71"/>
      <c r="BH32" s="71"/>
      <c r="BI32" s="71"/>
      <c r="BJ32" s="71"/>
      <c r="BK32" s="71"/>
      <c r="BL32" s="71"/>
      <c r="BM32" s="71"/>
      <c r="BN32" s="71"/>
      <c r="BO32" s="71"/>
      <c r="BP32" s="71"/>
      <c r="BQ32" s="71"/>
      <c r="BR32" s="71"/>
      <c r="BS32" s="71"/>
      <c r="BT32" s="72"/>
      <c r="BU32" s="70"/>
      <c r="BV32" s="71"/>
      <c r="BW32" s="71"/>
      <c r="BX32" s="71"/>
      <c r="BY32" s="72"/>
      <c r="BZ32" s="70"/>
      <c r="CA32" s="71"/>
      <c r="CB32" s="72"/>
      <c r="CC32" s="70"/>
      <c r="CD32" s="71"/>
      <c r="CE32" s="71"/>
      <c r="CF32" s="71"/>
      <c r="CG32" s="72"/>
      <c r="CH32" s="70"/>
      <c r="CI32" s="71"/>
      <c r="CJ32" s="71"/>
      <c r="CK32" s="72"/>
      <c r="CL32" s="70"/>
      <c r="CM32" s="71"/>
      <c r="CN32" s="71"/>
      <c r="CO32" s="71"/>
      <c r="CP32" s="71"/>
      <c r="CQ32" s="71"/>
      <c r="CR32" s="71"/>
      <c r="CS32" s="71"/>
      <c r="CT32" s="72"/>
      <c r="CU32" s="70"/>
      <c r="CV32" s="71"/>
      <c r="CW32" s="71"/>
      <c r="CX32" s="71"/>
      <c r="CY32" s="71"/>
      <c r="CZ32" s="71"/>
      <c r="DA32" s="71"/>
      <c r="DB32" s="71"/>
      <c r="DC32" s="72"/>
      <c r="DD32" s="70"/>
      <c r="DE32" s="71"/>
      <c r="DF32" s="71"/>
      <c r="DG32" s="71"/>
      <c r="DH32" s="72"/>
      <c r="DI32" s="70"/>
      <c r="DJ32" s="71"/>
      <c r="DK32" s="71"/>
      <c r="DL32" s="71"/>
      <c r="DM32" s="71"/>
      <c r="DN32" s="71"/>
      <c r="DO32" s="72"/>
      <c r="DP32" s="70"/>
      <c r="DQ32" s="71"/>
      <c r="DR32" s="71"/>
      <c r="DS32" s="71"/>
      <c r="DT32" s="71"/>
      <c r="DU32" s="71"/>
      <c r="DV32" s="71"/>
      <c r="DW32" s="71"/>
      <c r="DX32" s="71"/>
      <c r="DY32" s="71"/>
      <c r="DZ32" s="72"/>
    </row>
    <row r="33" spans="1:130" ht="15" customHeight="1" x14ac:dyDescent="0.3">
      <c r="A33" s="49"/>
      <c r="B33" s="50"/>
      <c r="C33" s="126"/>
      <c r="D33" s="127"/>
      <c r="E33" s="128"/>
      <c r="F33" s="70"/>
      <c r="G33" s="71"/>
      <c r="H33" s="71"/>
      <c r="I33" s="71"/>
      <c r="J33" s="71"/>
      <c r="K33" s="71"/>
      <c r="L33" s="71"/>
      <c r="M33" s="71"/>
      <c r="N33" s="71"/>
      <c r="O33" s="71"/>
      <c r="P33" s="70"/>
      <c r="Q33" s="71"/>
      <c r="R33" s="71"/>
      <c r="S33" s="71"/>
      <c r="T33" s="71"/>
      <c r="U33" s="71"/>
      <c r="V33" s="71"/>
      <c r="W33" s="71"/>
      <c r="X33" s="71"/>
      <c r="Y33" s="71"/>
      <c r="Z33" s="71"/>
      <c r="AA33" s="71"/>
      <c r="AB33" s="71"/>
      <c r="AC33" s="71"/>
      <c r="AD33" s="71"/>
      <c r="AE33" s="72"/>
      <c r="AF33" s="70"/>
      <c r="AG33" s="71"/>
      <c r="AH33" s="71"/>
      <c r="AI33" s="71"/>
      <c r="AJ33" s="71"/>
      <c r="AK33" s="71"/>
      <c r="AL33" s="71"/>
      <c r="AM33" s="71"/>
      <c r="AN33" s="71"/>
      <c r="AO33" s="71"/>
      <c r="AP33" s="71"/>
      <c r="AQ33" s="71"/>
      <c r="AR33" s="74"/>
      <c r="AS33" s="71"/>
      <c r="AT33" s="73"/>
      <c r="AU33" s="71"/>
      <c r="AV33" s="71"/>
      <c r="AW33" s="71"/>
      <c r="AX33" s="72"/>
      <c r="AY33" s="70"/>
      <c r="AZ33" s="72"/>
      <c r="BA33" s="70"/>
      <c r="BB33" s="71"/>
      <c r="BC33" s="71"/>
      <c r="BD33" s="71"/>
      <c r="BE33" s="71"/>
      <c r="BF33" s="71"/>
      <c r="BG33" s="71"/>
      <c r="BH33" s="71"/>
      <c r="BI33" s="71"/>
      <c r="BJ33" s="71"/>
      <c r="BK33" s="71"/>
      <c r="BL33" s="71"/>
      <c r="BM33" s="71"/>
      <c r="BN33" s="71"/>
      <c r="BO33" s="71"/>
      <c r="BP33" s="71"/>
      <c r="BQ33" s="71"/>
      <c r="BR33" s="71"/>
      <c r="BS33" s="71"/>
      <c r="BT33" s="72"/>
      <c r="BU33" s="70"/>
      <c r="BV33" s="71"/>
      <c r="BW33" s="71"/>
      <c r="BX33" s="71"/>
      <c r="BY33" s="72"/>
      <c r="BZ33" s="70"/>
      <c r="CA33" s="71"/>
      <c r="CB33" s="72"/>
      <c r="CC33" s="70"/>
      <c r="CD33" s="71"/>
      <c r="CE33" s="71"/>
      <c r="CF33" s="71"/>
      <c r="CG33" s="72"/>
      <c r="CH33" s="70"/>
      <c r="CI33" s="71"/>
      <c r="CJ33" s="71"/>
      <c r="CK33" s="72"/>
      <c r="CL33" s="70"/>
      <c r="CM33" s="71"/>
      <c r="CN33" s="71"/>
      <c r="CO33" s="71"/>
      <c r="CP33" s="71"/>
      <c r="CQ33" s="71"/>
      <c r="CR33" s="71"/>
      <c r="CS33" s="71"/>
      <c r="CT33" s="72"/>
      <c r="CU33" s="70"/>
      <c r="CV33" s="71"/>
      <c r="CW33" s="71"/>
      <c r="CX33" s="71"/>
      <c r="CY33" s="71"/>
      <c r="CZ33" s="71"/>
      <c r="DA33" s="71"/>
      <c r="DB33" s="71"/>
      <c r="DC33" s="72"/>
      <c r="DD33" s="70"/>
      <c r="DE33" s="71"/>
      <c r="DF33" s="71"/>
      <c r="DG33" s="71"/>
      <c r="DH33" s="72"/>
      <c r="DI33" s="70"/>
      <c r="DJ33" s="71"/>
      <c r="DK33" s="71"/>
      <c r="DL33" s="71"/>
      <c r="DM33" s="71"/>
      <c r="DN33" s="71"/>
      <c r="DO33" s="72"/>
      <c r="DP33" s="70"/>
      <c r="DQ33" s="71"/>
      <c r="DR33" s="71"/>
      <c r="DS33" s="71"/>
      <c r="DT33" s="71"/>
      <c r="DU33" s="71"/>
      <c r="DV33" s="71"/>
      <c r="DW33" s="71"/>
      <c r="DX33" s="71"/>
      <c r="DY33" s="71"/>
      <c r="DZ33" s="72"/>
    </row>
    <row r="34" spans="1:130" ht="15" customHeight="1" x14ac:dyDescent="0.3">
      <c r="A34" s="49"/>
      <c r="B34" s="50"/>
      <c r="C34" s="126"/>
      <c r="D34" s="127"/>
      <c r="E34" s="128"/>
      <c r="F34" s="70"/>
      <c r="G34" s="71"/>
      <c r="H34" s="71"/>
      <c r="I34" s="71"/>
      <c r="J34" s="71"/>
      <c r="K34" s="71"/>
      <c r="L34" s="71"/>
      <c r="M34" s="71"/>
      <c r="N34" s="71"/>
      <c r="O34" s="71"/>
      <c r="P34" s="70"/>
      <c r="Q34" s="71"/>
      <c r="R34" s="71"/>
      <c r="S34" s="71"/>
      <c r="T34" s="71"/>
      <c r="U34" s="71"/>
      <c r="V34" s="71"/>
      <c r="W34" s="71"/>
      <c r="X34" s="71"/>
      <c r="Y34" s="71"/>
      <c r="Z34" s="71"/>
      <c r="AA34" s="71"/>
      <c r="AB34" s="71"/>
      <c r="AC34" s="71"/>
      <c r="AD34" s="71"/>
      <c r="AE34" s="72"/>
      <c r="AF34" s="70"/>
      <c r="AG34" s="71"/>
      <c r="AH34" s="71"/>
      <c r="AI34" s="71"/>
      <c r="AJ34" s="71"/>
      <c r="AK34" s="71"/>
      <c r="AL34" s="71"/>
      <c r="AM34" s="71"/>
      <c r="AN34" s="71"/>
      <c r="AO34" s="71"/>
      <c r="AP34" s="71"/>
      <c r="AQ34" s="71"/>
      <c r="AR34" s="74"/>
      <c r="AS34" s="71"/>
      <c r="AT34" s="73"/>
      <c r="AU34" s="71"/>
      <c r="AV34" s="71"/>
      <c r="AW34" s="71"/>
      <c r="AX34" s="72"/>
      <c r="AY34" s="70"/>
      <c r="AZ34" s="72"/>
      <c r="BA34" s="70"/>
      <c r="BB34" s="71"/>
      <c r="BC34" s="71"/>
      <c r="BD34" s="71"/>
      <c r="BE34" s="71"/>
      <c r="BF34" s="71"/>
      <c r="BG34" s="71"/>
      <c r="BH34" s="71"/>
      <c r="BI34" s="71"/>
      <c r="BJ34" s="71"/>
      <c r="BK34" s="71"/>
      <c r="BL34" s="71"/>
      <c r="BM34" s="71"/>
      <c r="BN34" s="71"/>
      <c r="BO34" s="71"/>
      <c r="BP34" s="71"/>
      <c r="BQ34" s="71"/>
      <c r="BR34" s="71"/>
      <c r="BS34" s="71"/>
      <c r="BT34" s="72"/>
      <c r="BU34" s="70"/>
      <c r="BV34" s="71"/>
      <c r="BW34" s="71"/>
      <c r="BX34" s="71"/>
      <c r="BY34" s="72"/>
      <c r="BZ34" s="70"/>
      <c r="CA34" s="71"/>
      <c r="CB34" s="72"/>
      <c r="CC34" s="70"/>
      <c r="CD34" s="71"/>
      <c r="CE34" s="71"/>
      <c r="CF34" s="71"/>
      <c r="CG34" s="72"/>
      <c r="CH34" s="70"/>
      <c r="CI34" s="71"/>
      <c r="CJ34" s="71"/>
      <c r="CK34" s="72"/>
      <c r="CL34" s="70"/>
      <c r="CM34" s="71"/>
      <c r="CN34" s="71"/>
      <c r="CO34" s="71"/>
      <c r="CP34" s="71"/>
      <c r="CQ34" s="71"/>
      <c r="CR34" s="71"/>
      <c r="CS34" s="71"/>
      <c r="CT34" s="72"/>
      <c r="CU34" s="70"/>
      <c r="CV34" s="71"/>
      <c r="CW34" s="71"/>
      <c r="CX34" s="71"/>
      <c r="CY34" s="71"/>
      <c r="CZ34" s="71"/>
      <c r="DA34" s="71"/>
      <c r="DB34" s="71"/>
      <c r="DC34" s="72"/>
      <c r="DD34" s="70"/>
      <c r="DE34" s="71"/>
      <c r="DF34" s="71"/>
      <c r="DG34" s="71"/>
      <c r="DH34" s="72"/>
      <c r="DI34" s="70"/>
      <c r="DJ34" s="71"/>
      <c r="DK34" s="71"/>
      <c r="DL34" s="71"/>
      <c r="DM34" s="71"/>
      <c r="DN34" s="71"/>
      <c r="DO34" s="72"/>
      <c r="DP34" s="70"/>
      <c r="DQ34" s="71"/>
      <c r="DR34" s="71"/>
      <c r="DS34" s="71"/>
      <c r="DT34" s="71"/>
      <c r="DU34" s="71"/>
      <c r="DV34" s="71"/>
      <c r="DW34" s="71"/>
      <c r="DX34" s="71"/>
      <c r="DY34" s="71"/>
      <c r="DZ34" s="72"/>
    </row>
    <row r="35" spans="1:130" ht="15" customHeight="1" x14ac:dyDescent="0.3">
      <c r="A35" s="49"/>
      <c r="B35" s="50"/>
      <c r="C35" s="126"/>
      <c r="D35" s="127"/>
      <c r="E35" s="128"/>
      <c r="F35" s="70"/>
      <c r="G35" s="71"/>
      <c r="H35" s="71"/>
      <c r="I35" s="71"/>
      <c r="J35" s="71"/>
      <c r="K35" s="71"/>
      <c r="L35" s="71"/>
      <c r="M35" s="71"/>
      <c r="N35" s="71"/>
      <c r="O35" s="71"/>
      <c r="P35" s="70"/>
      <c r="Q35" s="71"/>
      <c r="R35" s="71"/>
      <c r="S35" s="71"/>
      <c r="T35" s="71"/>
      <c r="U35" s="71"/>
      <c r="V35" s="71"/>
      <c r="W35" s="71"/>
      <c r="X35" s="71"/>
      <c r="Y35" s="71"/>
      <c r="Z35" s="71"/>
      <c r="AA35" s="71"/>
      <c r="AB35" s="71"/>
      <c r="AC35" s="71"/>
      <c r="AD35" s="71"/>
      <c r="AE35" s="72"/>
      <c r="AF35" s="70"/>
      <c r="AG35" s="71"/>
      <c r="AH35" s="71"/>
      <c r="AI35" s="71"/>
      <c r="AJ35" s="71"/>
      <c r="AK35" s="71"/>
      <c r="AL35" s="71"/>
      <c r="AM35" s="71"/>
      <c r="AN35" s="71"/>
      <c r="AO35" s="71"/>
      <c r="AP35" s="71"/>
      <c r="AQ35" s="71"/>
      <c r="AR35" s="74"/>
      <c r="AS35" s="71"/>
      <c r="AT35" s="73"/>
      <c r="AU35" s="71"/>
      <c r="AV35" s="71"/>
      <c r="AW35" s="71"/>
      <c r="AX35" s="72"/>
      <c r="AY35" s="70"/>
      <c r="AZ35" s="72"/>
      <c r="BA35" s="70"/>
      <c r="BB35" s="71"/>
      <c r="BC35" s="71"/>
      <c r="BD35" s="71"/>
      <c r="BE35" s="71"/>
      <c r="BF35" s="71"/>
      <c r="BG35" s="71"/>
      <c r="BH35" s="71"/>
      <c r="BI35" s="71"/>
      <c r="BJ35" s="71"/>
      <c r="BK35" s="71"/>
      <c r="BL35" s="71"/>
      <c r="BM35" s="71"/>
      <c r="BN35" s="71"/>
      <c r="BO35" s="71"/>
      <c r="BP35" s="71"/>
      <c r="BQ35" s="71"/>
      <c r="BR35" s="71"/>
      <c r="BS35" s="71"/>
      <c r="BT35" s="72"/>
      <c r="BU35" s="70"/>
      <c r="BV35" s="71"/>
      <c r="BW35" s="71"/>
      <c r="BX35" s="71"/>
      <c r="BY35" s="72"/>
      <c r="BZ35" s="70"/>
      <c r="CA35" s="71"/>
      <c r="CB35" s="72"/>
      <c r="CC35" s="70"/>
      <c r="CD35" s="71"/>
      <c r="CE35" s="71"/>
      <c r="CF35" s="71"/>
      <c r="CG35" s="72"/>
      <c r="CH35" s="70"/>
      <c r="CI35" s="71"/>
      <c r="CJ35" s="71"/>
      <c r="CK35" s="72"/>
      <c r="CL35" s="70"/>
      <c r="CM35" s="71"/>
      <c r="CN35" s="71"/>
      <c r="CO35" s="71"/>
      <c r="CP35" s="71"/>
      <c r="CQ35" s="71"/>
      <c r="CR35" s="71"/>
      <c r="CS35" s="71"/>
      <c r="CT35" s="72"/>
      <c r="CU35" s="70"/>
      <c r="CV35" s="71"/>
      <c r="CW35" s="71"/>
      <c r="CX35" s="71"/>
      <c r="CY35" s="71"/>
      <c r="CZ35" s="71"/>
      <c r="DA35" s="71"/>
      <c r="DB35" s="71"/>
      <c r="DC35" s="72"/>
      <c r="DD35" s="70"/>
      <c r="DE35" s="71"/>
      <c r="DF35" s="71"/>
      <c r="DG35" s="71"/>
      <c r="DH35" s="72"/>
      <c r="DI35" s="70"/>
      <c r="DJ35" s="71"/>
      <c r="DK35" s="71"/>
      <c r="DL35" s="71"/>
      <c r="DM35" s="71"/>
      <c r="DN35" s="71"/>
      <c r="DO35" s="72"/>
      <c r="DP35" s="70"/>
      <c r="DQ35" s="71"/>
      <c r="DR35" s="71"/>
      <c r="DS35" s="71"/>
      <c r="DT35" s="71"/>
      <c r="DU35" s="71"/>
      <c r="DV35" s="71"/>
      <c r="DW35" s="71"/>
      <c r="DX35" s="71"/>
      <c r="DY35" s="71"/>
      <c r="DZ35" s="72"/>
    </row>
    <row r="36" spans="1:130" ht="15" customHeight="1" x14ac:dyDescent="0.3">
      <c r="A36" s="49"/>
      <c r="B36" s="50"/>
      <c r="C36" s="67"/>
      <c r="D36" s="68"/>
      <c r="E36" s="69"/>
      <c r="F36" s="70"/>
      <c r="G36" s="71"/>
      <c r="H36" s="71"/>
      <c r="I36" s="71"/>
      <c r="J36" s="71"/>
      <c r="K36" s="71"/>
      <c r="L36" s="71"/>
      <c r="M36" s="71"/>
      <c r="N36" s="71"/>
      <c r="O36" s="71"/>
      <c r="P36" s="70"/>
      <c r="Q36" s="71"/>
      <c r="R36" s="71"/>
      <c r="S36" s="71"/>
      <c r="T36" s="71"/>
      <c r="U36" s="71"/>
      <c r="V36" s="71"/>
      <c r="W36" s="71"/>
      <c r="X36" s="71"/>
      <c r="Y36" s="71"/>
      <c r="Z36" s="71"/>
      <c r="AA36" s="71"/>
      <c r="AB36" s="71"/>
      <c r="AC36" s="71"/>
      <c r="AD36" s="71"/>
      <c r="AE36" s="72"/>
      <c r="AF36" s="70"/>
      <c r="AG36" s="71"/>
      <c r="AH36" s="71"/>
      <c r="AI36" s="71"/>
      <c r="AJ36" s="71"/>
      <c r="AK36" s="71"/>
      <c r="AL36" s="71"/>
      <c r="AM36" s="71"/>
      <c r="AN36" s="71"/>
      <c r="AO36" s="71"/>
      <c r="AP36" s="71"/>
      <c r="AQ36" s="73"/>
      <c r="AR36" s="74"/>
      <c r="AS36" s="71"/>
      <c r="AT36" s="73"/>
      <c r="AU36" s="71"/>
      <c r="AV36" s="71"/>
      <c r="AW36" s="71"/>
      <c r="AX36" s="72"/>
      <c r="AY36" s="70"/>
      <c r="AZ36" s="72"/>
      <c r="BA36" s="70"/>
      <c r="BB36" s="71"/>
      <c r="BC36" s="71"/>
      <c r="BD36" s="71"/>
      <c r="BE36" s="71"/>
      <c r="BF36" s="71"/>
      <c r="BG36" s="71"/>
      <c r="BH36" s="71"/>
      <c r="BI36" s="71"/>
      <c r="BJ36" s="71"/>
      <c r="BK36" s="71"/>
      <c r="BL36" s="71"/>
      <c r="BM36" s="71"/>
      <c r="BN36" s="71"/>
      <c r="BO36" s="71"/>
      <c r="BP36" s="71"/>
      <c r="BQ36" s="71"/>
      <c r="BR36" s="71"/>
      <c r="BS36" s="71"/>
      <c r="BT36" s="72"/>
      <c r="BU36" s="70"/>
      <c r="BV36" s="71"/>
      <c r="BW36" s="71"/>
      <c r="BX36" s="71"/>
      <c r="BY36" s="72"/>
      <c r="BZ36" s="70"/>
      <c r="CA36" s="71"/>
      <c r="CB36" s="72"/>
      <c r="CC36" s="70"/>
      <c r="CD36" s="71"/>
      <c r="CE36" s="71"/>
      <c r="CF36" s="71"/>
      <c r="CG36" s="72"/>
      <c r="CH36" s="70"/>
      <c r="CI36" s="71"/>
      <c r="CJ36" s="71"/>
      <c r="CK36" s="72"/>
      <c r="CL36" s="70"/>
      <c r="CM36" s="71"/>
      <c r="CN36" s="71"/>
      <c r="CO36" s="71"/>
      <c r="CP36" s="71"/>
      <c r="CQ36" s="71"/>
      <c r="CR36" s="71"/>
      <c r="CS36" s="71"/>
      <c r="CT36" s="72"/>
      <c r="CU36" s="70"/>
      <c r="CV36" s="71"/>
      <c r="CW36" s="71"/>
      <c r="CX36" s="71"/>
      <c r="CY36" s="71"/>
      <c r="CZ36" s="71"/>
      <c r="DA36" s="71"/>
      <c r="DB36" s="71"/>
      <c r="DC36" s="72"/>
      <c r="DD36" s="70"/>
      <c r="DE36" s="71"/>
      <c r="DF36" s="71"/>
      <c r="DG36" s="71"/>
      <c r="DH36" s="72"/>
      <c r="DI36" s="70"/>
      <c r="DJ36" s="71"/>
      <c r="DK36" s="71"/>
      <c r="DL36" s="71"/>
      <c r="DM36" s="71"/>
      <c r="DN36" s="71"/>
      <c r="DO36" s="72"/>
      <c r="DP36" s="70"/>
      <c r="DQ36" s="71"/>
      <c r="DR36" s="71"/>
      <c r="DS36" s="71"/>
      <c r="DT36" s="71"/>
      <c r="DU36" s="71"/>
      <c r="DV36" s="71"/>
      <c r="DW36" s="71"/>
      <c r="DX36" s="71"/>
      <c r="DY36" s="71"/>
      <c r="DZ36" s="72"/>
    </row>
    <row r="37" spans="1:130" ht="15" customHeight="1" x14ac:dyDescent="0.3">
      <c r="A37" s="49"/>
      <c r="B37" s="50"/>
      <c r="C37" s="67"/>
      <c r="D37" s="68"/>
      <c r="E37" s="69"/>
      <c r="F37" s="70"/>
      <c r="G37" s="71"/>
      <c r="H37" s="71"/>
      <c r="I37" s="71"/>
      <c r="J37" s="71"/>
      <c r="K37" s="71"/>
      <c r="L37" s="71"/>
      <c r="M37" s="71"/>
      <c r="N37" s="71"/>
      <c r="O37" s="71"/>
      <c r="P37" s="70"/>
      <c r="Q37" s="71"/>
      <c r="R37" s="71"/>
      <c r="S37" s="71"/>
      <c r="T37" s="71"/>
      <c r="U37" s="71"/>
      <c r="V37" s="71"/>
      <c r="W37" s="71"/>
      <c r="X37" s="71"/>
      <c r="Y37" s="71"/>
      <c r="Z37" s="71"/>
      <c r="AA37" s="71"/>
      <c r="AB37" s="71"/>
      <c r="AC37" s="71"/>
      <c r="AD37" s="71"/>
      <c r="AE37" s="72"/>
      <c r="AF37" s="70"/>
      <c r="AG37" s="71"/>
      <c r="AH37" s="71"/>
      <c r="AI37" s="71"/>
      <c r="AJ37" s="71"/>
      <c r="AK37" s="71"/>
      <c r="AL37" s="71"/>
      <c r="AM37" s="71"/>
      <c r="AN37" s="71"/>
      <c r="AO37" s="71"/>
      <c r="AP37" s="71"/>
      <c r="AQ37" s="73"/>
      <c r="AR37" s="74"/>
      <c r="AS37" s="71"/>
      <c r="AT37" s="73"/>
      <c r="AU37" s="71"/>
      <c r="AV37" s="71"/>
      <c r="AW37" s="71"/>
      <c r="AX37" s="72"/>
      <c r="AY37" s="70"/>
      <c r="AZ37" s="72"/>
      <c r="BA37" s="70"/>
      <c r="BB37" s="71"/>
      <c r="BC37" s="71"/>
      <c r="BD37" s="71"/>
      <c r="BE37" s="71"/>
      <c r="BF37" s="71"/>
      <c r="BG37" s="71"/>
      <c r="BH37" s="71"/>
      <c r="BI37" s="71"/>
      <c r="BJ37" s="71"/>
      <c r="BK37" s="71"/>
      <c r="BL37" s="71"/>
      <c r="BM37" s="71"/>
      <c r="BN37" s="71"/>
      <c r="BO37" s="71"/>
      <c r="BP37" s="71"/>
      <c r="BQ37" s="71"/>
      <c r="BR37" s="71"/>
      <c r="BS37" s="71"/>
      <c r="BT37" s="72"/>
      <c r="BU37" s="70"/>
      <c r="BV37" s="71"/>
      <c r="BW37" s="71"/>
      <c r="BX37" s="71"/>
      <c r="BY37" s="72"/>
      <c r="BZ37" s="70"/>
      <c r="CA37" s="71"/>
      <c r="CB37" s="72"/>
      <c r="CC37" s="70"/>
      <c r="CD37" s="71"/>
      <c r="CE37" s="71"/>
      <c r="CF37" s="71"/>
      <c r="CG37" s="72"/>
      <c r="CH37" s="70"/>
      <c r="CI37" s="71"/>
      <c r="CJ37" s="71"/>
      <c r="CK37" s="72"/>
      <c r="CL37" s="70"/>
      <c r="CM37" s="71"/>
      <c r="CN37" s="71"/>
      <c r="CO37" s="71"/>
      <c r="CP37" s="71"/>
      <c r="CQ37" s="71"/>
      <c r="CR37" s="71"/>
      <c r="CS37" s="71"/>
      <c r="CT37" s="72"/>
      <c r="CU37" s="70"/>
      <c r="CV37" s="71"/>
      <c r="CW37" s="71"/>
      <c r="CX37" s="71"/>
      <c r="CY37" s="71"/>
      <c r="CZ37" s="71"/>
      <c r="DA37" s="71"/>
      <c r="DB37" s="71"/>
      <c r="DC37" s="72"/>
      <c r="DD37" s="70"/>
      <c r="DE37" s="71"/>
      <c r="DF37" s="71"/>
      <c r="DG37" s="71"/>
      <c r="DH37" s="72"/>
      <c r="DI37" s="70"/>
      <c r="DJ37" s="71"/>
      <c r="DK37" s="71"/>
      <c r="DL37" s="71"/>
      <c r="DM37" s="71"/>
      <c r="DN37" s="71"/>
      <c r="DO37" s="72"/>
      <c r="DP37" s="70"/>
      <c r="DQ37" s="71"/>
      <c r="DR37" s="71"/>
      <c r="DS37" s="71"/>
      <c r="DT37" s="71"/>
      <c r="DU37" s="71"/>
      <c r="DV37" s="71"/>
      <c r="DW37" s="71"/>
      <c r="DX37" s="71"/>
      <c r="DY37" s="71"/>
      <c r="DZ37" s="72"/>
    </row>
    <row r="38" spans="1:130" ht="15" customHeight="1" x14ac:dyDescent="0.3">
      <c r="A38" s="49"/>
      <c r="B38" s="50"/>
      <c r="C38" s="67"/>
      <c r="D38" s="68"/>
      <c r="E38" s="69"/>
      <c r="F38" s="70"/>
      <c r="G38" s="71"/>
      <c r="H38" s="71"/>
      <c r="I38" s="71"/>
      <c r="J38" s="71"/>
      <c r="K38" s="71"/>
      <c r="L38" s="71"/>
      <c r="M38" s="71"/>
      <c r="N38" s="71"/>
      <c r="O38" s="71"/>
      <c r="P38" s="70"/>
      <c r="Q38" s="71"/>
      <c r="R38" s="71"/>
      <c r="S38" s="71"/>
      <c r="T38" s="71"/>
      <c r="U38" s="71"/>
      <c r="V38" s="71"/>
      <c r="W38" s="71"/>
      <c r="X38" s="71"/>
      <c r="Y38" s="71"/>
      <c r="Z38" s="71"/>
      <c r="AA38" s="71"/>
      <c r="AB38" s="71"/>
      <c r="AC38" s="71"/>
      <c r="AD38" s="71"/>
      <c r="AE38" s="72"/>
      <c r="AF38" s="70"/>
      <c r="AG38" s="71"/>
      <c r="AH38" s="71"/>
      <c r="AI38" s="71"/>
      <c r="AJ38" s="71"/>
      <c r="AK38" s="71"/>
      <c r="AL38" s="71"/>
      <c r="AM38" s="71"/>
      <c r="AN38" s="71"/>
      <c r="AO38" s="71"/>
      <c r="AP38" s="71"/>
      <c r="AQ38" s="73"/>
      <c r="AR38" s="74"/>
      <c r="AS38" s="71"/>
      <c r="AT38" s="73"/>
      <c r="AU38" s="71"/>
      <c r="AV38" s="71"/>
      <c r="AW38" s="71"/>
      <c r="AX38" s="72"/>
      <c r="AY38" s="70"/>
      <c r="AZ38" s="72"/>
      <c r="BA38" s="70"/>
      <c r="BB38" s="71"/>
      <c r="BC38" s="71"/>
      <c r="BD38" s="71"/>
      <c r="BE38" s="71"/>
      <c r="BF38" s="71"/>
      <c r="BG38" s="71"/>
      <c r="BH38" s="71"/>
      <c r="BI38" s="71"/>
      <c r="BJ38" s="71"/>
      <c r="BK38" s="71"/>
      <c r="BL38" s="71"/>
      <c r="BM38" s="71"/>
      <c r="BN38" s="71"/>
      <c r="BO38" s="71"/>
      <c r="BP38" s="71"/>
      <c r="BQ38" s="71"/>
      <c r="BR38" s="71"/>
      <c r="BS38" s="71"/>
      <c r="BT38" s="72"/>
      <c r="BU38" s="70"/>
      <c r="BV38" s="71"/>
      <c r="BW38" s="71"/>
      <c r="BX38" s="71"/>
      <c r="BY38" s="72"/>
      <c r="BZ38" s="70"/>
      <c r="CA38" s="71"/>
      <c r="CB38" s="72"/>
      <c r="CC38" s="70"/>
      <c r="CD38" s="71"/>
      <c r="CE38" s="71"/>
      <c r="CF38" s="71"/>
      <c r="CG38" s="72"/>
      <c r="CH38" s="70"/>
      <c r="CI38" s="71"/>
      <c r="CJ38" s="71"/>
      <c r="CK38" s="72"/>
      <c r="CL38" s="70"/>
      <c r="CM38" s="71"/>
      <c r="CN38" s="71"/>
      <c r="CO38" s="71"/>
      <c r="CP38" s="71"/>
      <c r="CQ38" s="71"/>
      <c r="CR38" s="71"/>
      <c r="CS38" s="71"/>
      <c r="CT38" s="72"/>
      <c r="CU38" s="70"/>
      <c r="CV38" s="71"/>
      <c r="CW38" s="71"/>
      <c r="CX38" s="71"/>
      <c r="CY38" s="71"/>
      <c r="CZ38" s="71"/>
      <c r="DA38" s="71"/>
      <c r="DB38" s="71"/>
      <c r="DC38" s="72"/>
      <c r="DD38" s="70"/>
      <c r="DE38" s="71"/>
      <c r="DF38" s="71"/>
      <c r="DG38" s="71"/>
      <c r="DH38" s="72"/>
      <c r="DI38" s="70"/>
      <c r="DJ38" s="71"/>
      <c r="DK38" s="71"/>
      <c r="DL38" s="71"/>
      <c r="DM38" s="71"/>
      <c r="DN38" s="71"/>
      <c r="DO38" s="72"/>
      <c r="DP38" s="70"/>
      <c r="DQ38" s="71"/>
      <c r="DR38" s="71"/>
      <c r="DS38" s="71"/>
      <c r="DT38" s="71"/>
      <c r="DU38" s="71"/>
      <c r="DV38" s="71"/>
      <c r="DW38" s="71"/>
      <c r="DX38" s="71"/>
      <c r="DY38" s="71"/>
      <c r="DZ38" s="72"/>
    </row>
    <row r="39" spans="1:130" ht="15" customHeight="1" x14ac:dyDescent="0.3">
      <c r="A39" s="49"/>
      <c r="B39" s="50"/>
      <c r="C39" s="67"/>
      <c r="D39" s="68"/>
      <c r="E39" s="69"/>
      <c r="F39" s="70"/>
      <c r="G39" s="71"/>
      <c r="H39" s="71"/>
      <c r="I39" s="71"/>
      <c r="J39" s="71"/>
      <c r="K39" s="71"/>
      <c r="L39" s="71"/>
      <c r="M39" s="71"/>
      <c r="N39" s="71"/>
      <c r="O39" s="71"/>
      <c r="P39" s="70"/>
      <c r="Q39" s="71"/>
      <c r="R39" s="71"/>
      <c r="S39" s="71"/>
      <c r="T39" s="71"/>
      <c r="U39" s="71"/>
      <c r="V39" s="71"/>
      <c r="W39" s="71"/>
      <c r="X39" s="71"/>
      <c r="Y39" s="71"/>
      <c r="Z39" s="71"/>
      <c r="AA39" s="71"/>
      <c r="AB39" s="71"/>
      <c r="AC39" s="71"/>
      <c r="AD39" s="71"/>
      <c r="AE39" s="72"/>
      <c r="AF39" s="70"/>
      <c r="AG39" s="71"/>
      <c r="AH39" s="71"/>
      <c r="AI39" s="71"/>
      <c r="AJ39" s="71"/>
      <c r="AK39" s="71"/>
      <c r="AL39" s="71"/>
      <c r="AM39" s="71"/>
      <c r="AN39" s="71"/>
      <c r="AO39" s="71"/>
      <c r="AP39" s="71"/>
      <c r="AQ39" s="73"/>
      <c r="AR39" s="74"/>
      <c r="AS39" s="71"/>
      <c r="AT39" s="73"/>
      <c r="AU39" s="71"/>
      <c r="AV39" s="71"/>
      <c r="AW39" s="71"/>
      <c r="AX39" s="72"/>
      <c r="AY39" s="70"/>
      <c r="AZ39" s="72"/>
      <c r="BA39" s="70"/>
      <c r="BB39" s="71"/>
      <c r="BC39" s="71"/>
      <c r="BD39" s="71"/>
      <c r="BE39" s="71"/>
      <c r="BF39" s="71"/>
      <c r="BG39" s="71"/>
      <c r="BH39" s="71"/>
      <c r="BI39" s="71"/>
      <c r="BJ39" s="71"/>
      <c r="BK39" s="71"/>
      <c r="BL39" s="71"/>
      <c r="BM39" s="71"/>
      <c r="BN39" s="71"/>
      <c r="BO39" s="71"/>
      <c r="BP39" s="71"/>
      <c r="BQ39" s="71"/>
      <c r="BR39" s="71"/>
      <c r="BS39" s="71"/>
      <c r="BT39" s="72"/>
      <c r="BU39" s="70"/>
      <c r="BV39" s="71"/>
      <c r="BW39" s="71"/>
      <c r="BX39" s="71"/>
      <c r="BY39" s="72"/>
      <c r="BZ39" s="70"/>
      <c r="CA39" s="71"/>
      <c r="CB39" s="72"/>
      <c r="CC39" s="70"/>
      <c r="CD39" s="71"/>
      <c r="CE39" s="71"/>
      <c r="CF39" s="71"/>
      <c r="CG39" s="72"/>
      <c r="CH39" s="70"/>
      <c r="CI39" s="71"/>
      <c r="CJ39" s="71"/>
      <c r="CK39" s="72"/>
      <c r="CL39" s="70"/>
      <c r="CM39" s="71"/>
      <c r="CN39" s="71"/>
      <c r="CO39" s="71"/>
      <c r="CP39" s="71"/>
      <c r="CQ39" s="71"/>
      <c r="CR39" s="71"/>
      <c r="CS39" s="71"/>
      <c r="CT39" s="72"/>
      <c r="CU39" s="70"/>
      <c r="CV39" s="71"/>
      <c r="CW39" s="71"/>
      <c r="CX39" s="71"/>
      <c r="CY39" s="71"/>
      <c r="CZ39" s="71"/>
      <c r="DA39" s="71"/>
      <c r="DB39" s="71"/>
      <c r="DC39" s="72"/>
      <c r="DD39" s="70"/>
      <c r="DE39" s="71"/>
      <c r="DF39" s="71"/>
      <c r="DG39" s="71"/>
      <c r="DH39" s="72"/>
      <c r="DI39" s="70"/>
      <c r="DJ39" s="71"/>
      <c r="DK39" s="71"/>
      <c r="DL39" s="71"/>
      <c r="DM39" s="71"/>
      <c r="DN39" s="71"/>
      <c r="DO39" s="72"/>
      <c r="DP39" s="70"/>
      <c r="DQ39" s="71"/>
      <c r="DR39" s="71"/>
      <c r="DS39" s="71"/>
      <c r="DT39" s="71"/>
      <c r="DU39" s="71"/>
      <c r="DV39" s="71"/>
      <c r="DW39" s="71"/>
      <c r="DX39" s="71"/>
      <c r="DY39" s="71"/>
      <c r="DZ39" s="72"/>
    </row>
    <row r="40" spans="1:130" ht="15" customHeight="1" x14ac:dyDescent="0.3">
      <c r="A40" s="49"/>
      <c r="B40" s="50"/>
      <c r="C40" s="67"/>
      <c r="D40" s="68"/>
      <c r="E40" s="69"/>
      <c r="F40" s="70"/>
      <c r="G40" s="71"/>
      <c r="H40" s="71"/>
      <c r="I40" s="71"/>
      <c r="J40" s="71"/>
      <c r="K40" s="71"/>
      <c r="L40" s="71"/>
      <c r="M40" s="71"/>
      <c r="N40" s="71"/>
      <c r="O40" s="71"/>
      <c r="P40" s="70"/>
      <c r="Q40" s="71"/>
      <c r="R40" s="71"/>
      <c r="S40" s="71"/>
      <c r="T40" s="71"/>
      <c r="U40" s="71"/>
      <c r="V40" s="71"/>
      <c r="W40" s="71"/>
      <c r="X40" s="71"/>
      <c r="Y40" s="71"/>
      <c r="Z40" s="71"/>
      <c r="AA40" s="71"/>
      <c r="AB40" s="71"/>
      <c r="AC40" s="71"/>
      <c r="AD40" s="71"/>
      <c r="AE40" s="72"/>
      <c r="AF40" s="70"/>
      <c r="AG40" s="71"/>
      <c r="AH40" s="71"/>
      <c r="AI40" s="71"/>
      <c r="AJ40" s="71"/>
      <c r="AK40" s="71"/>
      <c r="AL40" s="71"/>
      <c r="AM40" s="71"/>
      <c r="AN40" s="71"/>
      <c r="AO40" s="71"/>
      <c r="AP40" s="71"/>
      <c r="AQ40" s="73"/>
      <c r="AR40" s="74"/>
      <c r="AS40" s="71"/>
      <c r="AT40" s="73"/>
      <c r="AU40" s="71"/>
      <c r="AV40" s="71"/>
      <c r="AW40" s="71"/>
      <c r="AX40" s="72"/>
      <c r="AY40" s="70"/>
      <c r="AZ40" s="72"/>
      <c r="BA40" s="70"/>
      <c r="BB40" s="71"/>
      <c r="BC40" s="71"/>
      <c r="BD40" s="71"/>
      <c r="BE40" s="71"/>
      <c r="BF40" s="71"/>
      <c r="BG40" s="71"/>
      <c r="BH40" s="71"/>
      <c r="BI40" s="71"/>
      <c r="BJ40" s="71"/>
      <c r="BK40" s="71"/>
      <c r="BL40" s="71"/>
      <c r="BM40" s="71"/>
      <c r="BN40" s="71"/>
      <c r="BO40" s="71"/>
      <c r="BP40" s="71"/>
      <c r="BQ40" s="71"/>
      <c r="BR40" s="71"/>
      <c r="BS40" s="71"/>
      <c r="BT40" s="72"/>
      <c r="BU40" s="70"/>
      <c r="BV40" s="71"/>
      <c r="BW40" s="71"/>
      <c r="BX40" s="71"/>
      <c r="BY40" s="72"/>
      <c r="BZ40" s="70"/>
      <c r="CA40" s="71"/>
      <c r="CB40" s="72"/>
      <c r="CC40" s="70"/>
      <c r="CD40" s="71"/>
      <c r="CE40" s="71"/>
      <c r="CF40" s="71"/>
      <c r="CG40" s="72"/>
      <c r="CH40" s="70"/>
      <c r="CI40" s="71"/>
      <c r="CJ40" s="71"/>
      <c r="CK40" s="72"/>
      <c r="CL40" s="70"/>
      <c r="CM40" s="71"/>
      <c r="CN40" s="71"/>
      <c r="CO40" s="71"/>
      <c r="CP40" s="71"/>
      <c r="CQ40" s="71"/>
      <c r="CR40" s="71"/>
      <c r="CS40" s="71"/>
      <c r="CT40" s="72"/>
      <c r="CU40" s="70"/>
      <c r="CV40" s="71"/>
      <c r="CW40" s="71"/>
      <c r="CX40" s="71"/>
      <c r="CY40" s="71"/>
      <c r="CZ40" s="71"/>
      <c r="DA40" s="71"/>
      <c r="DB40" s="71"/>
      <c r="DC40" s="72"/>
      <c r="DD40" s="70"/>
      <c r="DE40" s="71"/>
      <c r="DF40" s="71"/>
      <c r="DG40" s="71"/>
      <c r="DH40" s="72"/>
      <c r="DI40" s="70"/>
      <c r="DJ40" s="71"/>
      <c r="DK40" s="71"/>
      <c r="DL40" s="71"/>
      <c r="DM40" s="71"/>
      <c r="DN40" s="71"/>
      <c r="DO40" s="72"/>
      <c r="DP40" s="70"/>
      <c r="DQ40" s="71"/>
      <c r="DR40" s="71"/>
      <c r="DS40" s="71"/>
      <c r="DT40" s="71"/>
      <c r="DU40" s="71"/>
      <c r="DV40" s="71"/>
      <c r="DW40" s="71"/>
      <c r="DX40" s="71"/>
      <c r="DY40" s="71"/>
      <c r="DZ40" s="72"/>
    </row>
    <row r="41" spans="1:130" ht="15" customHeight="1" x14ac:dyDescent="0.3">
      <c r="A41" s="49"/>
      <c r="B41" s="50"/>
      <c r="C41" s="67"/>
      <c r="D41" s="68"/>
      <c r="E41" s="69"/>
      <c r="F41" s="70"/>
      <c r="G41" s="71"/>
      <c r="H41" s="71"/>
      <c r="I41" s="71"/>
      <c r="J41" s="71"/>
      <c r="K41" s="71"/>
      <c r="L41" s="71"/>
      <c r="M41" s="71"/>
      <c r="N41" s="71"/>
      <c r="O41" s="71"/>
      <c r="P41" s="70"/>
      <c r="Q41" s="71"/>
      <c r="R41" s="71"/>
      <c r="S41" s="71"/>
      <c r="T41" s="71"/>
      <c r="U41" s="71"/>
      <c r="V41" s="71"/>
      <c r="W41" s="71"/>
      <c r="X41" s="71"/>
      <c r="Y41" s="71"/>
      <c r="Z41" s="71"/>
      <c r="AA41" s="71"/>
      <c r="AB41" s="71"/>
      <c r="AC41" s="71"/>
      <c r="AD41" s="71"/>
      <c r="AE41" s="72"/>
      <c r="AF41" s="70"/>
      <c r="AG41" s="71"/>
      <c r="AH41" s="71"/>
      <c r="AI41" s="71"/>
      <c r="AJ41" s="71"/>
      <c r="AK41" s="71"/>
      <c r="AL41" s="71"/>
      <c r="AM41" s="71"/>
      <c r="AN41" s="71"/>
      <c r="AO41" s="71"/>
      <c r="AP41" s="71"/>
      <c r="AQ41" s="73"/>
      <c r="AR41" s="74"/>
      <c r="AS41" s="71"/>
      <c r="AT41" s="73"/>
      <c r="AU41" s="71"/>
      <c r="AV41" s="71"/>
      <c r="AW41" s="71"/>
      <c r="AX41" s="72"/>
      <c r="AY41" s="70"/>
      <c r="AZ41" s="72"/>
      <c r="BA41" s="70"/>
      <c r="BB41" s="71"/>
      <c r="BC41" s="71"/>
      <c r="BD41" s="71"/>
      <c r="BE41" s="71"/>
      <c r="BF41" s="71"/>
      <c r="BG41" s="71"/>
      <c r="BH41" s="71"/>
      <c r="BI41" s="71"/>
      <c r="BJ41" s="71"/>
      <c r="BK41" s="71"/>
      <c r="BL41" s="71"/>
      <c r="BM41" s="71"/>
      <c r="BN41" s="71"/>
      <c r="BO41" s="71"/>
      <c r="BP41" s="71"/>
      <c r="BQ41" s="71"/>
      <c r="BR41" s="71"/>
      <c r="BS41" s="71"/>
      <c r="BT41" s="72"/>
      <c r="BU41" s="70"/>
      <c r="BV41" s="71"/>
      <c r="BW41" s="71"/>
      <c r="BX41" s="71"/>
      <c r="BY41" s="72"/>
      <c r="BZ41" s="70"/>
      <c r="CA41" s="71"/>
      <c r="CB41" s="72"/>
      <c r="CC41" s="70"/>
      <c r="CD41" s="71"/>
      <c r="CE41" s="71"/>
      <c r="CF41" s="71"/>
      <c r="CG41" s="72"/>
      <c r="CH41" s="70"/>
      <c r="CI41" s="71"/>
      <c r="CJ41" s="71"/>
      <c r="CK41" s="72"/>
      <c r="CL41" s="70"/>
      <c r="CM41" s="71"/>
      <c r="CN41" s="71"/>
      <c r="CO41" s="71"/>
      <c r="CP41" s="71"/>
      <c r="CQ41" s="71"/>
      <c r="CR41" s="71"/>
      <c r="CS41" s="71"/>
      <c r="CT41" s="72"/>
      <c r="CU41" s="70"/>
      <c r="CV41" s="71"/>
      <c r="CW41" s="71"/>
      <c r="CX41" s="71"/>
      <c r="CY41" s="71"/>
      <c r="CZ41" s="71"/>
      <c r="DA41" s="71"/>
      <c r="DB41" s="71"/>
      <c r="DC41" s="72"/>
      <c r="DD41" s="70"/>
      <c r="DE41" s="71"/>
      <c r="DF41" s="71"/>
      <c r="DG41" s="71"/>
      <c r="DH41" s="72"/>
      <c r="DI41" s="70"/>
      <c r="DJ41" s="71"/>
      <c r="DK41" s="71"/>
      <c r="DL41" s="71"/>
      <c r="DM41" s="71"/>
      <c r="DN41" s="71"/>
      <c r="DO41" s="72"/>
      <c r="DP41" s="70"/>
      <c r="DQ41" s="71"/>
      <c r="DR41" s="71"/>
      <c r="DS41" s="71"/>
      <c r="DT41" s="71"/>
      <c r="DU41" s="71"/>
      <c r="DV41" s="71"/>
      <c r="DW41" s="71"/>
      <c r="DX41" s="71"/>
      <c r="DY41" s="71"/>
      <c r="DZ41" s="72"/>
    </row>
    <row r="42" spans="1:130" ht="15" customHeight="1" x14ac:dyDescent="0.3">
      <c r="A42" s="49"/>
      <c r="B42" s="50"/>
      <c r="C42" s="67"/>
      <c r="D42" s="68"/>
      <c r="E42" s="69"/>
      <c r="F42" s="70"/>
      <c r="G42" s="71"/>
      <c r="H42" s="71"/>
      <c r="I42" s="71"/>
      <c r="J42" s="71"/>
      <c r="K42" s="71"/>
      <c r="L42" s="71"/>
      <c r="M42" s="71"/>
      <c r="N42" s="71"/>
      <c r="O42" s="71"/>
      <c r="P42" s="70"/>
      <c r="Q42" s="71"/>
      <c r="R42" s="71"/>
      <c r="S42" s="71"/>
      <c r="T42" s="71"/>
      <c r="U42" s="71"/>
      <c r="V42" s="71"/>
      <c r="W42" s="71"/>
      <c r="X42" s="71"/>
      <c r="Y42" s="71"/>
      <c r="Z42" s="71"/>
      <c r="AA42" s="71"/>
      <c r="AB42" s="71"/>
      <c r="AC42" s="71"/>
      <c r="AD42" s="71"/>
      <c r="AE42" s="72"/>
      <c r="AF42" s="70"/>
      <c r="AG42" s="71"/>
      <c r="AH42" s="71"/>
      <c r="AI42" s="71"/>
      <c r="AJ42" s="71"/>
      <c r="AK42" s="71"/>
      <c r="AL42" s="71"/>
      <c r="AM42" s="71"/>
      <c r="AN42" s="71"/>
      <c r="AO42" s="71"/>
      <c r="AP42" s="71"/>
      <c r="AQ42" s="73"/>
      <c r="AR42" s="74"/>
      <c r="AS42" s="71"/>
      <c r="AT42" s="73"/>
      <c r="AU42" s="71"/>
      <c r="AV42" s="71"/>
      <c r="AW42" s="71"/>
      <c r="AX42" s="72"/>
      <c r="AY42" s="70"/>
      <c r="AZ42" s="72"/>
      <c r="BA42" s="70"/>
      <c r="BB42" s="71"/>
      <c r="BC42" s="71"/>
      <c r="BD42" s="71"/>
      <c r="BE42" s="71"/>
      <c r="BF42" s="71"/>
      <c r="BG42" s="71"/>
      <c r="BH42" s="71"/>
      <c r="BI42" s="71"/>
      <c r="BJ42" s="71"/>
      <c r="BK42" s="71"/>
      <c r="BL42" s="71"/>
      <c r="BM42" s="71"/>
      <c r="BN42" s="71"/>
      <c r="BO42" s="71"/>
      <c r="BP42" s="71"/>
      <c r="BQ42" s="71"/>
      <c r="BR42" s="71"/>
      <c r="BS42" s="71"/>
      <c r="BT42" s="72"/>
      <c r="BU42" s="70"/>
      <c r="BV42" s="71"/>
      <c r="BW42" s="71"/>
      <c r="BX42" s="71"/>
      <c r="BY42" s="72"/>
      <c r="BZ42" s="70"/>
      <c r="CA42" s="71"/>
      <c r="CB42" s="72"/>
      <c r="CC42" s="70"/>
      <c r="CD42" s="71"/>
      <c r="CE42" s="71"/>
      <c r="CF42" s="71"/>
      <c r="CG42" s="72"/>
      <c r="CH42" s="70"/>
      <c r="CI42" s="71"/>
      <c r="CJ42" s="71"/>
      <c r="CK42" s="72"/>
      <c r="CL42" s="70"/>
      <c r="CM42" s="71"/>
      <c r="CN42" s="71"/>
      <c r="CO42" s="71"/>
      <c r="CP42" s="71"/>
      <c r="CQ42" s="71"/>
      <c r="CR42" s="71"/>
      <c r="CS42" s="71"/>
      <c r="CT42" s="72"/>
      <c r="CU42" s="70"/>
      <c r="CV42" s="71"/>
      <c r="CW42" s="71"/>
      <c r="CX42" s="71"/>
      <c r="CY42" s="71"/>
      <c r="CZ42" s="71"/>
      <c r="DA42" s="71"/>
      <c r="DB42" s="71"/>
      <c r="DC42" s="72"/>
      <c r="DD42" s="70"/>
      <c r="DE42" s="71"/>
      <c r="DF42" s="71"/>
      <c r="DG42" s="71"/>
      <c r="DH42" s="72"/>
      <c r="DI42" s="70"/>
      <c r="DJ42" s="71"/>
      <c r="DK42" s="71"/>
      <c r="DL42" s="71"/>
      <c r="DM42" s="71"/>
      <c r="DN42" s="71"/>
      <c r="DO42" s="72"/>
      <c r="DP42" s="70"/>
      <c r="DQ42" s="71"/>
      <c r="DR42" s="71"/>
      <c r="DS42" s="71"/>
      <c r="DT42" s="71"/>
      <c r="DU42" s="71"/>
      <c r="DV42" s="71"/>
      <c r="DW42" s="71"/>
      <c r="DX42" s="71"/>
      <c r="DY42" s="71"/>
      <c r="DZ42" s="72"/>
    </row>
    <row r="43" spans="1:130" ht="15" customHeight="1" x14ac:dyDescent="0.3">
      <c r="A43" s="49"/>
      <c r="B43" s="50"/>
      <c r="C43" s="67"/>
      <c r="D43" s="68"/>
      <c r="E43" s="69"/>
      <c r="F43" s="70"/>
      <c r="G43" s="71"/>
      <c r="H43" s="71"/>
      <c r="I43" s="71"/>
      <c r="J43" s="71"/>
      <c r="K43" s="71"/>
      <c r="L43" s="71"/>
      <c r="M43" s="71"/>
      <c r="N43" s="71"/>
      <c r="O43" s="71"/>
      <c r="P43" s="70"/>
      <c r="Q43" s="71"/>
      <c r="R43" s="71"/>
      <c r="S43" s="71"/>
      <c r="T43" s="71"/>
      <c r="U43" s="71"/>
      <c r="V43" s="71"/>
      <c r="W43" s="71"/>
      <c r="X43" s="71"/>
      <c r="Y43" s="71"/>
      <c r="Z43" s="71"/>
      <c r="AA43" s="71"/>
      <c r="AB43" s="71"/>
      <c r="AC43" s="71"/>
      <c r="AD43" s="71"/>
      <c r="AE43" s="72"/>
      <c r="AF43" s="70"/>
      <c r="AG43" s="71"/>
      <c r="AH43" s="71"/>
      <c r="AI43" s="71"/>
      <c r="AJ43" s="71"/>
      <c r="AK43" s="71"/>
      <c r="AL43" s="71"/>
      <c r="AM43" s="71"/>
      <c r="AN43" s="71"/>
      <c r="AO43" s="71"/>
      <c r="AP43" s="71"/>
      <c r="AQ43" s="73"/>
      <c r="AR43" s="74"/>
      <c r="AS43" s="71"/>
      <c r="AT43" s="73"/>
      <c r="AU43" s="71"/>
      <c r="AV43" s="71"/>
      <c r="AW43" s="71"/>
      <c r="AX43" s="72"/>
      <c r="AY43" s="70"/>
      <c r="AZ43" s="72"/>
      <c r="BA43" s="70"/>
      <c r="BB43" s="71"/>
      <c r="BC43" s="71"/>
      <c r="BD43" s="71"/>
      <c r="BE43" s="71"/>
      <c r="BF43" s="71"/>
      <c r="BG43" s="71"/>
      <c r="BH43" s="71"/>
      <c r="BI43" s="71"/>
      <c r="BJ43" s="71"/>
      <c r="BK43" s="71"/>
      <c r="BL43" s="71"/>
      <c r="BM43" s="71"/>
      <c r="BN43" s="71"/>
      <c r="BO43" s="71"/>
      <c r="BP43" s="71"/>
      <c r="BQ43" s="71"/>
      <c r="BR43" s="71"/>
      <c r="BS43" s="71"/>
      <c r="BT43" s="72"/>
      <c r="BU43" s="70"/>
      <c r="BV43" s="71"/>
      <c r="BW43" s="71"/>
      <c r="BX43" s="71"/>
      <c r="BY43" s="72"/>
      <c r="BZ43" s="70"/>
      <c r="CA43" s="71"/>
      <c r="CB43" s="72"/>
      <c r="CC43" s="70"/>
      <c r="CD43" s="71"/>
      <c r="CE43" s="71"/>
      <c r="CF43" s="71"/>
      <c r="CG43" s="72"/>
      <c r="CH43" s="70"/>
      <c r="CI43" s="71"/>
      <c r="CJ43" s="71"/>
      <c r="CK43" s="72"/>
      <c r="CL43" s="70"/>
      <c r="CM43" s="71"/>
      <c r="CN43" s="71"/>
      <c r="CO43" s="71"/>
      <c r="CP43" s="71"/>
      <c r="CQ43" s="71"/>
      <c r="CR43" s="71"/>
      <c r="CS43" s="71"/>
      <c r="CT43" s="72"/>
      <c r="CU43" s="70"/>
      <c r="CV43" s="71"/>
      <c r="CW43" s="71"/>
      <c r="CX43" s="71"/>
      <c r="CY43" s="71"/>
      <c r="CZ43" s="71"/>
      <c r="DA43" s="71"/>
      <c r="DB43" s="71"/>
      <c r="DC43" s="72"/>
      <c r="DD43" s="70"/>
      <c r="DE43" s="71"/>
      <c r="DF43" s="71"/>
      <c r="DG43" s="71"/>
      <c r="DH43" s="72"/>
      <c r="DI43" s="70"/>
      <c r="DJ43" s="71"/>
      <c r="DK43" s="71"/>
      <c r="DL43" s="71"/>
      <c r="DM43" s="71"/>
      <c r="DN43" s="71"/>
      <c r="DO43" s="72"/>
      <c r="DP43" s="70"/>
      <c r="DQ43" s="71"/>
      <c r="DR43" s="71"/>
      <c r="DS43" s="71"/>
      <c r="DT43" s="71"/>
      <c r="DU43" s="71"/>
      <c r="DV43" s="71"/>
      <c r="DW43" s="71"/>
      <c r="DX43" s="71"/>
      <c r="DY43" s="71"/>
      <c r="DZ43" s="72"/>
    </row>
    <row r="44" spans="1:130" ht="15" customHeight="1" x14ac:dyDescent="0.3">
      <c r="A44" s="49"/>
      <c r="B44" s="50"/>
      <c r="C44" s="67"/>
      <c r="D44" s="68"/>
      <c r="E44" s="69"/>
      <c r="F44" s="70"/>
      <c r="G44" s="71"/>
      <c r="H44" s="71"/>
      <c r="I44" s="71"/>
      <c r="J44" s="71"/>
      <c r="K44" s="71"/>
      <c r="L44" s="71"/>
      <c r="M44" s="71"/>
      <c r="N44" s="71"/>
      <c r="O44" s="71"/>
      <c r="P44" s="70"/>
      <c r="Q44" s="71"/>
      <c r="R44" s="71"/>
      <c r="S44" s="71"/>
      <c r="T44" s="71"/>
      <c r="U44" s="71"/>
      <c r="V44" s="71"/>
      <c r="W44" s="71"/>
      <c r="X44" s="71"/>
      <c r="Y44" s="71"/>
      <c r="Z44" s="71"/>
      <c r="AA44" s="71"/>
      <c r="AB44" s="71"/>
      <c r="AC44" s="71"/>
      <c r="AD44" s="71"/>
      <c r="AE44" s="72"/>
      <c r="AF44" s="70"/>
      <c r="AG44" s="71"/>
      <c r="AH44" s="71"/>
      <c r="AI44" s="71"/>
      <c r="AJ44" s="71"/>
      <c r="AK44" s="71"/>
      <c r="AL44" s="71"/>
      <c r="AM44" s="71"/>
      <c r="AN44" s="71"/>
      <c r="AO44" s="71"/>
      <c r="AP44" s="71"/>
      <c r="AQ44" s="73"/>
      <c r="AR44" s="74"/>
      <c r="AS44" s="71"/>
      <c r="AT44" s="73"/>
      <c r="AU44" s="71"/>
      <c r="AV44" s="71"/>
      <c r="AW44" s="71"/>
      <c r="AX44" s="72"/>
      <c r="AY44" s="70"/>
      <c r="AZ44" s="72"/>
      <c r="BA44" s="70"/>
      <c r="BB44" s="71"/>
      <c r="BC44" s="71"/>
      <c r="BD44" s="71"/>
      <c r="BE44" s="71"/>
      <c r="BF44" s="71"/>
      <c r="BG44" s="71"/>
      <c r="BH44" s="71"/>
      <c r="BI44" s="71"/>
      <c r="BJ44" s="71"/>
      <c r="BK44" s="71"/>
      <c r="BL44" s="71"/>
      <c r="BM44" s="71"/>
      <c r="BN44" s="71"/>
      <c r="BO44" s="71"/>
      <c r="BP44" s="71"/>
      <c r="BQ44" s="71"/>
      <c r="BR44" s="71"/>
      <c r="BS44" s="71"/>
      <c r="BT44" s="72"/>
      <c r="BU44" s="70"/>
      <c r="BV44" s="71"/>
      <c r="BW44" s="71"/>
      <c r="BX44" s="71"/>
      <c r="BY44" s="72"/>
      <c r="BZ44" s="70"/>
      <c r="CA44" s="71"/>
      <c r="CB44" s="72"/>
      <c r="CC44" s="70"/>
      <c r="CD44" s="71"/>
      <c r="CE44" s="71"/>
      <c r="CF44" s="71"/>
      <c r="CG44" s="72"/>
      <c r="CH44" s="70"/>
      <c r="CI44" s="71"/>
      <c r="CJ44" s="71"/>
      <c r="CK44" s="72"/>
      <c r="CL44" s="70"/>
      <c r="CM44" s="71"/>
      <c r="CN44" s="71"/>
      <c r="CO44" s="71"/>
      <c r="CP44" s="71"/>
      <c r="CQ44" s="71"/>
      <c r="CR44" s="71"/>
      <c r="CS44" s="71"/>
      <c r="CT44" s="72"/>
      <c r="CU44" s="70"/>
      <c r="CV44" s="71"/>
      <c r="CW44" s="71"/>
      <c r="CX44" s="71"/>
      <c r="CY44" s="71"/>
      <c r="CZ44" s="71"/>
      <c r="DA44" s="71"/>
      <c r="DB44" s="71"/>
      <c r="DC44" s="72"/>
      <c r="DD44" s="70"/>
      <c r="DE44" s="71"/>
      <c r="DF44" s="71"/>
      <c r="DG44" s="71"/>
      <c r="DH44" s="72"/>
      <c r="DI44" s="70"/>
      <c r="DJ44" s="71"/>
      <c r="DK44" s="71"/>
      <c r="DL44" s="71"/>
      <c r="DM44" s="71"/>
      <c r="DN44" s="71"/>
      <c r="DO44" s="72"/>
      <c r="DP44" s="70"/>
      <c r="DQ44" s="71"/>
      <c r="DR44" s="71"/>
      <c r="DS44" s="71"/>
      <c r="DT44" s="71"/>
      <c r="DU44" s="71"/>
      <c r="DV44" s="71"/>
      <c r="DW44" s="71"/>
      <c r="DX44" s="71"/>
      <c r="DY44" s="71"/>
      <c r="DZ44" s="72"/>
    </row>
    <row r="45" spans="1:130" ht="15" customHeight="1" x14ac:dyDescent="0.3">
      <c r="A45" s="49"/>
      <c r="B45" s="50"/>
      <c r="C45" s="67"/>
      <c r="D45" s="68"/>
      <c r="E45" s="69"/>
      <c r="F45" s="70"/>
      <c r="G45" s="71"/>
      <c r="H45" s="71"/>
      <c r="I45" s="71"/>
      <c r="J45" s="71"/>
      <c r="K45" s="71"/>
      <c r="L45" s="71"/>
      <c r="M45" s="71"/>
      <c r="N45" s="71"/>
      <c r="O45" s="71"/>
      <c r="P45" s="70"/>
      <c r="Q45" s="71"/>
      <c r="R45" s="71"/>
      <c r="S45" s="71"/>
      <c r="T45" s="71"/>
      <c r="U45" s="71"/>
      <c r="V45" s="71"/>
      <c r="W45" s="71"/>
      <c r="X45" s="71"/>
      <c r="Y45" s="71"/>
      <c r="Z45" s="71"/>
      <c r="AA45" s="71"/>
      <c r="AB45" s="71"/>
      <c r="AC45" s="71"/>
      <c r="AD45" s="71"/>
      <c r="AE45" s="72"/>
      <c r="AF45" s="70"/>
      <c r="AG45" s="71"/>
      <c r="AH45" s="71"/>
      <c r="AI45" s="71"/>
      <c r="AJ45" s="71"/>
      <c r="AK45" s="71"/>
      <c r="AL45" s="71"/>
      <c r="AM45" s="71"/>
      <c r="AN45" s="71"/>
      <c r="AO45" s="71"/>
      <c r="AP45" s="71"/>
      <c r="AQ45" s="73"/>
      <c r="AR45" s="74"/>
      <c r="AS45" s="71"/>
      <c r="AT45" s="73"/>
      <c r="AU45" s="71"/>
      <c r="AV45" s="71"/>
      <c r="AW45" s="71"/>
      <c r="AX45" s="72"/>
      <c r="AY45" s="70"/>
      <c r="AZ45" s="72"/>
      <c r="BA45" s="70"/>
      <c r="BB45" s="71"/>
      <c r="BC45" s="71"/>
      <c r="BD45" s="71"/>
      <c r="BE45" s="71"/>
      <c r="BF45" s="71"/>
      <c r="BG45" s="71"/>
      <c r="BH45" s="71"/>
      <c r="BI45" s="71"/>
      <c r="BJ45" s="71"/>
      <c r="BK45" s="71"/>
      <c r="BL45" s="71"/>
      <c r="BM45" s="71"/>
      <c r="BN45" s="71"/>
      <c r="BO45" s="71"/>
      <c r="BP45" s="71"/>
      <c r="BQ45" s="71"/>
      <c r="BR45" s="71"/>
      <c r="BS45" s="71"/>
      <c r="BT45" s="72"/>
      <c r="BU45" s="70"/>
      <c r="BV45" s="71"/>
      <c r="BW45" s="71"/>
      <c r="BX45" s="71"/>
      <c r="BY45" s="72"/>
      <c r="BZ45" s="70"/>
      <c r="CA45" s="71"/>
      <c r="CB45" s="72"/>
      <c r="CC45" s="70"/>
      <c r="CD45" s="71"/>
      <c r="CE45" s="71"/>
      <c r="CF45" s="71"/>
      <c r="CG45" s="72"/>
      <c r="CH45" s="70"/>
      <c r="CI45" s="71"/>
      <c r="CJ45" s="71"/>
      <c r="CK45" s="72"/>
      <c r="CL45" s="70"/>
      <c r="CM45" s="71"/>
      <c r="CN45" s="71"/>
      <c r="CO45" s="71"/>
      <c r="CP45" s="71"/>
      <c r="CQ45" s="71"/>
      <c r="CR45" s="71"/>
      <c r="CS45" s="71"/>
      <c r="CT45" s="72"/>
      <c r="CU45" s="70"/>
      <c r="CV45" s="71"/>
      <c r="CW45" s="71"/>
      <c r="CX45" s="71"/>
      <c r="CY45" s="71"/>
      <c r="CZ45" s="71"/>
      <c r="DA45" s="71"/>
      <c r="DB45" s="71"/>
      <c r="DC45" s="72"/>
      <c r="DD45" s="70"/>
      <c r="DE45" s="71"/>
      <c r="DF45" s="71"/>
      <c r="DG45" s="71"/>
      <c r="DH45" s="72"/>
      <c r="DI45" s="70"/>
      <c r="DJ45" s="71"/>
      <c r="DK45" s="71"/>
      <c r="DL45" s="71"/>
      <c r="DM45" s="71"/>
      <c r="DN45" s="71"/>
      <c r="DO45" s="72"/>
      <c r="DP45" s="70"/>
      <c r="DQ45" s="71"/>
      <c r="DR45" s="71"/>
      <c r="DS45" s="71"/>
      <c r="DT45" s="71"/>
      <c r="DU45" s="71"/>
      <c r="DV45" s="71"/>
      <c r="DW45" s="71"/>
      <c r="DX45" s="71"/>
      <c r="DY45" s="71"/>
      <c r="DZ45" s="72"/>
    </row>
    <row r="46" spans="1:130" ht="15" customHeight="1" x14ac:dyDescent="0.3">
      <c r="A46" s="49"/>
      <c r="B46" s="50"/>
      <c r="C46" s="67"/>
      <c r="D46" s="68"/>
      <c r="E46" s="69"/>
      <c r="F46" s="70"/>
      <c r="G46" s="71"/>
      <c r="H46" s="71"/>
      <c r="I46" s="71"/>
      <c r="J46" s="71"/>
      <c r="K46" s="71"/>
      <c r="L46" s="71"/>
      <c r="M46" s="71"/>
      <c r="N46" s="71"/>
      <c r="O46" s="71"/>
      <c r="P46" s="70"/>
      <c r="Q46" s="71"/>
      <c r="R46" s="71"/>
      <c r="S46" s="71"/>
      <c r="T46" s="71"/>
      <c r="U46" s="71"/>
      <c r="V46" s="71"/>
      <c r="W46" s="71"/>
      <c r="X46" s="71"/>
      <c r="Y46" s="71"/>
      <c r="Z46" s="71"/>
      <c r="AA46" s="71"/>
      <c r="AB46" s="71"/>
      <c r="AC46" s="71"/>
      <c r="AD46" s="71"/>
      <c r="AE46" s="72"/>
      <c r="AF46" s="70"/>
      <c r="AG46" s="71"/>
      <c r="AH46" s="71"/>
      <c r="AI46" s="71"/>
      <c r="AJ46" s="71"/>
      <c r="AK46" s="71"/>
      <c r="AL46" s="71"/>
      <c r="AM46" s="71"/>
      <c r="AN46" s="71"/>
      <c r="AO46" s="71"/>
      <c r="AP46" s="71"/>
      <c r="AQ46" s="73"/>
      <c r="AR46" s="74"/>
      <c r="AS46" s="71"/>
      <c r="AT46" s="73"/>
      <c r="AU46" s="71"/>
      <c r="AV46" s="71"/>
      <c r="AW46" s="71"/>
      <c r="AX46" s="72"/>
      <c r="AY46" s="70"/>
      <c r="AZ46" s="72"/>
      <c r="BA46" s="70"/>
      <c r="BB46" s="71"/>
      <c r="BC46" s="71"/>
      <c r="BD46" s="71"/>
      <c r="BE46" s="71"/>
      <c r="BF46" s="71"/>
      <c r="BG46" s="71"/>
      <c r="BH46" s="71"/>
      <c r="BI46" s="71"/>
      <c r="BJ46" s="71"/>
      <c r="BK46" s="71"/>
      <c r="BL46" s="71"/>
      <c r="BM46" s="71"/>
      <c r="BN46" s="71"/>
      <c r="BO46" s="71"/>
      <c r="BP46" s="71"/>
      <c r="BQ46" s="71"/>
      <c r="BR46" s="71"/>
      <c r="BS46" s="71"/>
      <c r="BT46" s="72"/>
      <c r="BU46" s="70"/>
      <c r="BV46" s="71"/>
      <c r="BW46" s="71"/>
      <c r="BX46" s="71"/>
      <c r="BY46" s="72"/>
      <c r="BZ46" s="70"/>
      <c r="CA46" s="71"/>
      <c r="CB46" s="72"/>
      <c r="CC46" s="70"/>
      <c r="CD46" s="71"/>
      <c r="CE46" s="71"/>
      <c r="CF46" s="71"/>
      <c r="CG46" s="72"/>
      <c r="CH46" s="70"/>
      <c r="CI46" s="71"/>
      <c r="CJ46" s="71"/>
      <c r="CK46" s="72"/>
      <c r="CL46" s="70"/>
      <c r="CM46" s="71"/>
      <c r="CN46" s="71"/>
      <c r="CO46" s="71"/>
      <c r="CP46" s="71"/>
      <c r="CQ46" s="71"/>
      <c r="CR46" s="71"/>
      <c r="CS46" s="71"/>
      <c r="CT46" s="72"/>
      <c r="CU46" s="70"/>
      <c r="CV46" s="71"/>
      <c r="CW46" s="71"/>
      <c r="CX46" s="71"/>
      <c r="CY46" s="71"/>
      <c r="CZ46" s="71"/>
      <c r="DA46" s="71"/>
      <c r="DB46" s="71"/>
      <c r="DC46" s="72"/>
      <c r="DD46" s="70"/>
      <c r="DE46" s="71"/>
      <c r="DF46" s="71"/>
      <c r="DG46" s="71"/>
      <c r="DH46" s="72"/>
      <c r="DI46" s="70"/>
      <c r="DJ46" s="71"/>
      <c r="DK46" s="71"/>
      <c r="DL46" s="71"/>
      <c r="DM46" s="71"/>
      <c r="DN46" s="71"/>
      <c r="DO46" s="72"/>
      <c r="DP46" s="70"/>
      <c r="DQ46" s="71"/>
      <c r="DR46" s="71"/>
      <c r="DS46" s="71"/>
      <c r="DT46" s="71"/>
      <c r="DU46" s="71"/>
      <c r="DV46" s="71"/>
      <c r="DW46" s="71"/>
      <c r="DX46" s="71"/>
      <c r="DY46" s="71"/>
      <c r="DZ46" s="72"/>
    </row>
    <row r="47" spans="1:130" ht="15" customHeight="1" x14ac:dyDescent="0.3">
      <c r="A47" s="49"/>
      <c r="B47" s="50"/>
      <c r="C47" s="67"/>
      <c r="D47" s="68"/>
      <c r="E47" s="69"/>
      <c r="F47" s="70"/>
      <c r="G47" s="71"/>
      <c r="H47" s="71"/>
      <c r="I47" s="71"/>
      <c r="J47" s="71"/>
      <c r="K47" s="71"/>
      <c r="L47" s="71"/>
      <c r="M47" s="71"/>
      <c r="N47" s="71"/>
      <c r="O47" s="71"/>
      <c r="P47" s="70"/>
      <c r="Q47" s="71"/>
      <c r="R47" s="71"/>
      <c r="S47" s="71"/>
      <c r="T47" s="71"/>
      <c r="U47" s="71"/>
      <c r="V47" s="71"/>
      <c r="W47" s="71"/>
      <c r="X47" s="71"/>
      <c r="Y47" s="71"/>
      <c r="Z47" s="71"/>
      <c r="AA47" s="71"/>
      <c r="AB47" s="71"/>
      <c r="AC47" s="71"/>
      <c r="AD47" s="71"/>
      <c r="AE47" s="72"/>
      <c r="AF47" s="70"/>
      <c r="AG47" s="71"/>
      <c r="AH47" s="71"/>
      <c r="AI47" s="71"/>
      <c r="AJ47" s="71"/>
      <c r="AK47" s="71"/>
      <c r="AL47" s="71"/>
      <c r="AM47" s="71"/>
      <c r="AN47" s="71"/>
      <c r="AO47" s="71"/>
      <c r="AP47" s="71"/>
      <c r="AQ47" s="73"/>
      <c r="AR47" s="74"/>
      <c r="AS47" s="71"/>
      <c r="AT47" s="73"/>
      <c r="AU47" s="71"/>
      <c r="AV47" s="71"/>
      <c r="AW47" s="71"/>
      <c r="AX47" s="72"/>
      <c r="AY47" s="70"/>
      <c r="AZ47" s="72"/>
      <c r="BA47" s="70"/>
      <c r="BB47" s="71"/>
      <c r="BC47" s="71"/>
      <c r="BD47" s="71"/>
      <c r="BE47" s="71"/>
      <c r="BF47" s="71"/>
      <c r="BG47" s="71"/>
      <c r="BH47" s="71"/>
      <c r="BI47" s="71"/>
      <c r="BJ47" s="71"/>
      <c r="BK47" s="71"/>
      <c r="BL47" s="71"/>
      <c r="BM47" s="71"/>
      <c r="BN47" s="71"/>
      <c r="BO47" s="71"/>
      <c r="BP47" s="71"/>
      <c r="BQ47" s="71"/>
      <c r="BR47" s="71"/>
      <c r="BS47" s="71"/>
      <c r="BT47" s="72"/>
      <c r="BU47" s="70"/>
      <c r="BV47" s="71"/>
      <c r="BW47" s="71"/>
      <c r="BX47" s="71"/>
      <c r="BY47" s="72"/>
      <c r="BZ47" s="70"/>
      <c r="CA47" s="71"/>
      <c r="CB47" s="72"/>
      <c r="CC47" s="70"/>
      <c r="CD47" s="71"/>
      <c r="CE47" s="71"/>
      <c r="CF47" s="71"/>
      <c r="CG47" s="72"/>
      <c r="CH47" s="70"/>
      <c r="CI47" s="71"/>
      <c r="CJ47" s="71"/>
      <c r="CK47" s="72"/>
      <c r="CL47" s="70"/>
      <c r="CM47" s="71"/>
      <c r="CN47" s="71"/>
      <c r="CO47" s="71"/>
      <c r="CP47" s="71"/>
      <c r="CQ47" s="71"/>
      <c r="CR47" s="71"/>
      <c r="CS47" s="71"/>
      <c r="CT47" s="72"/>
      <c r="CU47" s="70"/>
      <c r="CV47" s="71"/>
      <c r="CW47" s="71"/>
      <c r="CX47" s="71"/>
      <c r="CY47" s="71"/>
      <c r="CZ47" s="71"/>
      <c r="DA47" s="71"/>
      <c r="DB47" s="71"/>
      <c r="DC47" s="72"/>
      <c r="DD47" s="70"/>
      <c r="DE47" s="71"/>
      <c r="DF47" s="71"/>
      <c r="DG47" s="71"/>
      <c r="DH47" s="72"/>
      <c r="DI47" s="70"/>
      <c r="DJ47" s="71"/>
      <c r="DK47" s="71"/>
      <c r="DL47" s="71"/>
      <c r="DM47" s="71"/>
      <c r="DN47" s="71"/>
      <c r="DO47" s="72"/>
      <c r="DP47" s="70"/>
      <c r="DQ47" s="71"/>
      <c r="DR47" s="71"/>
      <c r="DS47" s="71"/>
      <c r="DT47" s="71"/>
      <c r="DU47" s="71"/>
      <c r="DV47" s="71"/>
      <c r="DW47" s="71"/>
      <c r="DX47" s="71"/>
      <c r="DY47" s="71"/>
      <c r="DZ47" s="72"/>
    </row>
    <row r="48" spans="1:130" ht="15" customHeight="1" x14ac:dyDescent="0.3">
      <c r="A48" s="49"/>
      <c r="B48" s="50"/>
      <c r="C48" s="67"/>
      <c r="D48" s="68"/>
      <c r="E48" s="69"/>
      <c r="F48" s="70"/>
      <c r="G48" s="71"/>
      <c r="H48" s="71"/>
      <c r="I48" s="71"/>
      <c r="J48" s="71"/>
      <c r="K48" s="71"/>
      <c r="L48" s="71"/>
      <c r="M48" s="71"/>
      <c r="N48" s="71"/>
      <c r="O48" s="71"/>
      <c r="P48" s="70"/>
      <c r="Q48" s="71"/>
      <c r="R48" s="71"/>
      <c r="S48" s="71"/>
      <c r="T48" s="71"/>
      <c r="U48" s="71"/>
      <c r="V48" s="71"/>
      <c r="W48" s="71"/>
      <c r="X48" s="71"/>
      <c r="Y48" s="71"/>
      <c r="Z48" s="71"/>
      <c r="AA48" s="71"/>
      <c r="AB48" s="71"/>
      <c r="AC48" s="71"/>
      <c r="AD48" s="71"/>
      <c r="AE48" s="72"/>
      <c r="AF48" s="70"/>
      <c r="AG48" s="71"/>
      <c r="AH48" s="71"/>
      <c r="AI48" s="71"/>
      <c r="AJ48" s="71"/>
      <c r="AK48" s="71"/>
      <c r="AL48" s="71"/>
      <c r="AM48" s="71"/>
      <c r="AN48" s="71"/>
      <c r="AO48" s="71"/>
      <c r="AP48" s="71"/>
      <c r="AQ48" s="73"/>
      <c r="AR48" s="74"/>
      <c r="AS48" s="71"/>
      <c r="AT48" s="73"/>
      <c r="AU48" s="71"/>
      <c r="AV48" s="71"/>
      <c r="AW48" s="71"/>
      <c r="AX48" s="72"/>
      <c r="AY48" s="70"/>
      <c r="AZ48" s="72"/>
      <c r="BA48" s="70"/>
      <c r="BB48" s="71"/>
      <c r="BC48" s="71"/>
      <c r="BD48" s="71"/>
      <c r="BE48" s="71"/>
      <c r="BF48" s="71"/>
      <c r="BG48" s="71"/>
      <c r="BH48" s="71"/>
      <c r="BI48" s="71"/>
      <c r="BJ48" s="71"/>
      <c r="BK48" s="71"/>
      <c r="BL48" s="71"/>
      <c r="BM48" s="71"/>
      <c r="BN48" s="71"/>
      <c r="BO48" s="71"/>
      <c r="BP48" s="71"/>
      <c r="BQ48" s="71"/>
      <c r="BR48" s="71"/>
      <c r="BS48" s="71"/>
      <c r="BT48" s="72"/>
      <c r="BU48" s="70"/>
      <c r="BV48" s="71"/>
      <c r="BW48" s="71"/>
      <c r="BX48" s="71"/>
      <c r="BY48" s="72"/>
      <c r="BZ48" s="70"/>
      <c r="CA48" s="71"/>
      <c r="CB48" s="72"/>
      <c r="CC48" s="70"/>
      <c r="CD48" s="71"/>
      <c r="CE48" s="71"/>
      <c r="CF48" s="71"/>
      <c r="CG48" s="72"/>
      <c r="CH48" s="70"/>
      <c r="CI48" s="71"/>
      <c r="CJ48" s="71"/>
      <c r="CK48" s="72"/>
      <c r="CL48" s="70"/>
      <c r="CM48" s="71"/>
      <c r="CN48" s="71"/>
      <c r="CO48" s="71"/>
      <c r="CP48" s="71"/>
      <c r="CQ48" s="71"/>
      <c r="CR48" s="71"/>
      <c r="CS48" s="71"/>
      <c r="CT48" s="72"/>
      <c r="CU48" s="70"/>
      <c r="CV48" s="71"/>
      <c r="CW48" s="71"/>
      <c r="CX48" s="71"/>
      <c r="CY48" s="71"/>
      <c r="CZ48" s="71"/>
      <c r="DA48" s="71"/>
      <c r="DB48" s="71"/>
      <c r="DC48" s="72"/>
      <c r="DD48" s="70"/>
      <c r="DE48" s="71"/>
      <c r="DF48" s="71"/>
      <c r="DG48" s="71"/>
      <c r="DH48" s="72"/>
      <c r="DI48" s="70"/>
      <c r="DJ48" s="71"/>
      <c r="DK48" s="71"/>
      <c r="DL48" s="71"/>
      <c r="DM48" s="71"/>
      <c r="DN48" s="71"/>
      <c r="DO48" s="72"/>
      <c r="DP48" s="70"/>
      <c r="DQ48" s="71"/>
      <c r="DR48" s="71"/>
      <c r="DS48" s="71"/>
      <c r="DT48" s="71"/>
      <c r="DU48" s="71"/>
      <c r="DV48" s="71"/>
      <c r="DW48" s="71"/>
      <c r="DX48" s="71"/>
      <c r="DY48" s="71"/>
      <c r="DZ48" s="72"/>
    </row>
    <row r="49" spans="1:130" ht="15" customHeight="1" x14ac:dyDescent="0.3">
      <c r="A49" s="49"/>
      <c r="B49" s="50"/>
      <c r="C49" s="67"/>
      <c r="D49" s="68"/>
      <c r="E49" s="69"/>
      <c r="F49" s="70"/>
      <c r="G49" s="71"/>
      <c r="H49" s="71"/>
      <c r="I49" s="71"/>
      <c r="J49" s="71"/>
      <c r="K49" s="71"/>
      <c r="L49" s="71"/>
      <c r="M49" s="71"/>
      <c r="N49" s="71"/>
      <c r="O49" s="71"/>
      <c r="P49" s="70"/>
      <c r="Q49" s="71"/>
      <c r="R49" s="71"/>
      <c r="S49" s="71"/>
      <c r="T49" s="71"/>
      <c r="U49" s="71"/>
      <c r="V49" s="71"/>
      <c r="W49" s="71"/>
      <c r="X49" s="71"/>
      <c r="Y49" s="71"/>
      <c r="Z49" s="71"/>
      <c r="AA49" s="71"/>
      <c r="AB49" s="71"/>
      <c r="AC49" s="71"/>
      <c r="AD49" s="71"/>
      <c r="AE49" s="72"/>
      <c r="AF49" s="70"/>
      <c r="AG49" s="71"/>
      <c r="AH49" s="71"/>
      <c r="AI49" s="71"/>
      <c r="AJ49" s="71"/>
      <c r="AK49" s="71"/>
      <c r="AL49" s="71"/>
      <c r="AM49" s="71"/>
      <c r="AN49" s="71"/>
      <c r="AO49" s="71"/>
      <c r="AP49" s="71"/>
      <c r="AQ49" s="73"/>
      <c r="AR49" s="74"/>
      <c r="AS49" s="71"/>
      <c r="AT49" s="73"/>
      <c r="AU49" s="71"/>
      <c r="AV49" s="71"/>
      <c r="AW49" s="71"/>
      <c r="AX49" s="72"/>
      <c r="AY49" s="70"/>
      <c r="AZ49" s="72"/>
      <c r="BA49" s="70"/>
      <c r="BB49" s="71"/>
      <c r="BC49" s="71"/>
      <c r="BD49" s="71"/>
      <c r="BE49" s="71"/>
      <c r="BF49" s="71"/>
      <c r="BG49" s="71"/>
      <c r="BH49" s="71"/>
      <c r="BI49" s="71"/>
      <c r="BJ49" s="71"/>
      <c r="BK49" s="71"/>
      <c r="BL49" s="71"/>
      <c r="BM49" s="71"/>
      <c r="BN49" s="71"/>
      <c r="BO49" s="71"/>
      <c r="BP49" s="71"/>
      <c r="BQ49" s="71"/>
      <c r="BR49" s="71"/>
      <c r="BS49" s="71"/>
      <c r="BT49" s="72"/>
      <c r="BU49" s="70"/>
      <c r="BV49" s="71"/>
      <c r="BW49" s="71"/>
      <c r="BX49" s="71"/>
      <c r="BY49" s="72"/>
      <c r="BZ49" s="70"/>
      <c r="CA49" s="71"/>
      <c r="CB49" s="72"/>
      <c r="CC49" s="70"/>
      <c r="CD49" s="71"/>
      <c r="CE49" s="71"/>
      <c r="CF49" s="71"/>
      <c r="CG49" s="72"/>
      <c r="CH49" s="70"/>
      <c r="CI49" s="71"/>
      <c r="CJ49" s="71"/>
      <c r="CK49" s="72"/>
      <c r="CL49" s="70"/>
      <c r="CM49" s="71"/>
      <c r="CN49" s="71"/>
      <c r="CO49" s="71"/>
      <c r="CP49" s="71"/>
      <c r="CQ49" s="71"/>
      <c r="CR49" s="71"/>
      <c r="CS49" s="71"/>
      <c r="CT49" s="72"/>
      <c r="CU49" s="70"/>
      <c r="CV49" s="71"/>
      <c r="CW49" s="71"/>
      <c r="CX49" s="71"/>
      <c r="CY49" s="71"/>
      <c r="CZ49" s="71"/>
      <c r="DA49" s="71"/>
      <c r="DB49" s="71"/>
      <c r="DC49" s="72"/>
      <c r="DD49" s="70"/>
      <c r="DE49" s="71"/>
      <c r="DF49" s="71"/>
      <c r="DG49" s="71"/>
      <c r="DH49" s="72"/>
      <c r="DI49" s="70"/>
      <c r="DJ49" s="71"/>
      <c r="DK49" s="71"/>
      <c r="DL49" s="71"/>
      <c r="DM49" s="71"/>
      <c r="DN49" s="71"/>
      <c r="DO49" s="72"/>
      <c r="DP49" s="70"/>
      <c r="DQ49" s="71"/>
      <c r="DR49" s="71"/>
      <c r="DS49" s="71"/>
      <c r="DT49" s="71"/>
      <c r="DU49" s="71"/>
      <c r="DV49" s="71"/>
      <c r="DW49" s="71"/>
      <c r="DX49" s="71"/>
      <c r="DY49" s="71"/>
      <c r="DZ49" s="72"/>
    </row>
    <row r="50" spans="1:130" ht="15" customHeight="1" x14ac:dyDescent="0.3">
      <c r="A50" s="49"/>
      <c r="B50" s="50"/>
      <c r="C50" s="67"/>
      <c r="D50" s="68"/>
      <c r="E50" s="69"/>
      <c r="F50" s="70"/>
      <c r="G50" s="71"/>
      <c r="H50" s="71"/>
      <c r="I50" s="71"/>
      <c r="J50" s="71"/>
      <c r="K50" s="71"/>
      <c r="L50" s="71"/>
      <c r="M50" s="71"/>
      <c r="N50" s="71"/>
      <c r="O50" s="71"/>
      <c r="P50" s="70"/>
      <c r="Q50" s="71"/>
      <c r="R50" s="71"/>
      <c r="S50" s="71"/>
      <c r="T50" s="71"/>
      <c r="U50" s="71"/>
      <c r="V50" s="71"/>
      <c r="W50" s="71"/>
      <c r="X50" s="71"/>
      <c r="Y50" s="71"/>
      <c r="Z50" s="71"/>
      <c r="AA50" s="71"/>
      <c r="AB50" s="71"/>
      <c r="AC50" s="71"/>
      <c r="AD50" s="71"/>
      <c r="AE50" s="72"/>
      <c r="AF50" s="70"/>
      <c r="AG50" s="71"/>
      <c r="AH50" s="71"/>
      <c r="AI50" s="71"/>
      <c r="AJ50" s="71"/>
      <c r="AK50" s="71"/>
      <c r="AL50" s="71"/>
      <c r="AM50" s="71"/>
      <c r="AN50" s="71"/>
      <c r="AO50" s="71"/>
      <c r="AP50" s="71"/>
      <c r="AQ50" s="73"/>
      <c r="AR50" s="74"/>
      <c r="AS50" s="71"/>
      <c r="AT50" s="73"/>
      <c r="AU50" s="71"/>
      <c r="AV50" s="71"/>
      <c r="AW50" s="71"/>
      <c r="AX50" s="72"/>
      <c r="AY50" s="70"/>
      <c r="AZ50" s="72"/>
      <c r="BA50" s="70"/>
      <c r="BB50" s="71"/>
      <c r="BC50" s="71"/>
      <c r="BD50" s="71"/>
      <c r="BE50" s="71"/>
      <c r="BF50" s="71"/>
      <c r="BG50" s="71"/>
      <c r="BH50" s="71"/>
      <c r="BI50" s="71"/>
      <c r="BJ50" s="71"/>
      <c r="BK50" s="71"/>
      <c r="BL50" s="71"/>
      <c r="BM50" s="71"/>
      <c r="BN50" s="71"/>
      <c r="BO50" s="71"/>
      <c r="BP50" s="71"/>
      <c r="BQ50" s="71"/>
      <c r="BR50" s="71"/>
      <c r="BS50" s="71"/>
      <c r="BT50" s="72"/>
      <c r="BU50" s="70"/>
      <c r="BV50" s="71"/>
      <c r="BW50" s="71"/>
      <c r="BX50" s="71"/>
      <c r="BY50" s="72"/>
      <c r="BZ50" s="70"/>
      <c r="CA50" s="71"/>
      <c r="CB50" s="72"/>
      <c r="CC50" s="70"/>
      <c r="CD50" s="71"/>
      <c r="CE50" s="71"/>
      <c r="CF50" s="71"/>
      <c r="CG50" s="72"/>
      <c r="CH50" s="70"/>
      <c r="CI50" s="71"/>
      <c r="CJ50" s="71"/>
      <c r="CK50" s="72"/>
      <c r="CL50" s="70"/>
      <c r="CM50" s="71"/>
      <c r="CN50" s="71"/>
      <c r="CO50" s="71"/>
      <c r="CP50" s="71"/>
      <c r="CQ50" s="71"/>
      <c r="CR50" s="71"/>
      <c r="CS50" s="71"/>
      <c r="CT50" s="72"/>
      <c r="CU50" s="70"/>
      <c r="CV50" s="71"/>
      <c r="CW50" s="71"/>
      <c r="CX50" s="71"/>
      <c r="CY50" s="71"/>
      <c r="CZ50" s="71"/>
      <c r="DA50" s="71"/>
      <c r="DB50" s="71"/>
      <c r="DC50" s="72"/>
      <c r="DD50" s="70"/>
      <c r="DE50" s="71"/>
      <c r="DF50" s="71"/>
      <c r="DG50" s="71"/>
      <c r="DH50" s="72"/>
      <c r="DI50" s="70"/>
      <c r="DJ50" s="71"/>
      <c r="DK50" s="71"/>
      <c r="DL50" s="71"/>
      <c r="DM50" s="71"/>
      <c r="DN50" s="71"/>
      <c r="DO50" s="72"/>
      <c r="DP50" s="70"/>
      <c r="DQ50" s="71"/>
      <c r="DR50" s="71"/>
      <c r="DS50" s="71"/>
      <c r="DT50" s="71"/>
      <c r="DU50" s="71"/>
      <c r="DV50" s="71"/>
      <c r="DW50" s="71"/>
      <c r="DX50" s="71"/>
      <c r="DY50" s="71"/>
      <c r="DZ50" s="72"/>
    </row>
    <row r="51" spans="1:130" ht="15" customHeight="1" x14ac:dyDescent="0.3">
      <c r="A51" s="49"/>
      <c r="B51" s="50"/>
      <c r="C51" s="67"/>
      <c r="D51" s="68"/>
      <c r="E51" s="69"/>
      <c r="F51" s="70"/>
      <c r="G51" s="71"/>
      <c r="H51" s="71"/>
      <c r="I51" s="71"/>
      <c r="J51" s="71"/>
      <c r="K51" s="71"/>
      <c r="L51" s="71"/>
      <c r="M51" s="71"/>
      <c r="N51" s="71"/>
      <c r="O51" s="71"/>
      <c r="P51" s="70"/>
      <c r="Q51" s="71"/>
      <c r="R51" s="71"/>
      <c r="S51" s="71"/>
      <c r="T51" s="71"/>
      <c r="U51" s="71"/>
      <c r="V51" s="71"/>
      <c r="W51" s="71"/>
      <c r="X51" s="71"/>
      <c r="Y51" s="71"/>
      <c r="Z51" s="71"/>
      <c r="AA51" s="71"/>
      <c r="AB51" s="71"/>
      <c r="AC51" s="71"/>
      <c r="AD51" s="71"/>
      <c r="AE51" s="72"/>
      <c r="AF51" s="70"/>
      <c r="AG51" s="71"/>
      <c r="AH51" s="71"/>
      <c r="AI51" s="71"/>
      <c r="AJ51" s="71"/>
      <c r="AK51" s="71"/>
      <c r="AL51" s="71"/>
      <c r="AM51" s="71"/>
      <c r="AN51" s="71"/>
      <c r="AO51" s="71"/>
      <c r="AP51" s="71"/>
      <c r="AQ51" s="73"/>
      <c r="AR51" s="74"/>
      <c r="AS51" s="71"/>
      <c r="AT51" s="73"/>
      <c r="AU51" s="71"/>
      <c r="AV51" s="71"/>
      <c r="AW51" s="71"/>
      <c r="AX51" s="72"/>
      <c r="AY51" s="70"/>
      <c r="AZ51" s="72"/>
      <c r="BA51" s="70"/>
      <c r="BB51" s="71"/>
      <c r="BC51" s="71"/>
      <c r="BD51" s="71"/>
      <c r="BE51" s="71"/>
      <c r="BF51" s="71"/>
      <c r="BG51" s="71"/>
      <c r="BH51" s="71"/>
      <c r="BI51" s="71"/>
      <c r="BJ51" s="71"/>
      <c r="BK51" s="71"/>
      <c r="BL51" s="71"/>
      <c r="BM51" s="71"/>
      <c r="BN51" s="71"/>
      <c r="BO51" s="71"/>
      <c r="BP51" s="71"/>
      <c r="BQ51" s="71"/>
      <c r="BR51" s="71"/>
      <c r="BS51" s="71"/>
      <c r="BT51" s="72"/>
      <c r="BU51" s="70"/>
      <c r="BV51" s="71"/>
      <c r="BW51" s="71"/>
      <c r="BX51" s="71"/>
      <c r="BY51" s="72"/>
      <c r="BZ51" s="70"/>
      <c r="CA51" s="71"/>
      <c r="CB51" s="72"/>
      <c r="CC51" s="70"/>
      <c r="CD51" s="71"/>
      <c r="CE51" s="71"/>
      <c r="CF51" s="71"/>
      <c r="CG51" s="72"/>
      <c r="CH51" s="70"/>
      <c r="CI51" s="71"/>
      <c r="CJ51" s="71"/>
      <c r="CK51" s="72"/>
      <c r="CL51" s="70"/>
      <c r="CM51" s="71"/>
      <c r="CN51" s="71"/>
      <c r="CO51" s="71"/>
      <c r="CP51" s="71"/>
      <c r="CQ51" s="71"/>
      <c r="CR51" s="71"/>
      <c r="CS51" s="71"/>
      <c r="CT51" s="72"/>
      <c r="CU51" s="70"/>
      <c r="CV51" s="71"/>
      <c r="CW51" s="71"/>
      <c r="CX51" s="71"/>
      <c r="CY51" s="71"/>
      <c r="CZ51" s="71"/>
      <c r="DA51" s="71"/>
      <c r="DB51" s="71"/>
      <c r="DC51" s="72"/>
      <c r="DD51" s="70"/>
      <c r="DE51" s="71"/>
      <c r="DF51" s="71"/>
      <c r="DG51" s="71"/>
      <c r="DH51" s="72"/>
      <c r="DI51" s="70"/>
      <c r="DJ51" s="71"/>
      <c r="DK51" s="71"/>
      <c r="DL51" s="71"/>
      <c r="DM51" s="71"/>
      <c r="DN51" s="71"/>
      <c r="DO51" s="72"/>
      <c r="DP51" s="70"/>
      <c r="DQ51" s="71"/>
      <c r="DR51" s="71"/>
      <c r="DS51" s="71"/>
      <c r="DT51" s="71"/>
      <c r="DU51" s="71"/>
      <c r="DV51" s="71"/>
      <c r="DW51" s="71"/>
      <c r="DX51" s="71"/>
      <c r="DY51" s="71"/>
      <c r="DZ51" s="72"/>
    </row>
    <row r="52" spans="1:130" ht="15" customHeight="1" x14ac:dyDescent="0.3">
      <c r="A52" s="49"/>
      <c r="B52" s="50"/>
      <c r="C52" s="67"/>
      <c r="D52" s="68"/>
      <c r="E52" s="69"/>
      <c r="F52" s="70"/>
      <c r="G52" s="71"/>
      <c r="H52" s="71"/>
      <c r="I52" s="71"/>
      <c r="J52" s="71"/>
      <c r="K52" s="71"/>
      <c r="L52" s="71"/>
      <c r="M52" s="71"/>
      <c r="N52" s="71"/>
      <c r="O52" s="71"/>
      <c r="P52" s="70"/>
      <c r="Q52" s="71"/>
      <c r="R52" s="71"/>
      <c r="S52" s="71"/>
      <c r="T52" s="71"/>
      <c r="U52" s="71"/>
      <c r="V52" s="71"/>
      <c r="W52" s="71"/>
      <c r="X52" s="71"/>
      <c r="Y52" s="71"/>
      <c r="Z52" s="71"/>
      <c r="AA52" s="71"/>
      <c r="AB52" s="71"/>
      <c r="AC52" s="71"/>
      <c r="AD52" s="71"/>
      <c r="AE52" s="72"/>
      <c r="AF52" s="70"/>
      <c r="AG52" s="71"/>
      <c r="AH52" s="71"/>
      <c r="AI52" s="71"/>
      <c r="AJ52" s="71"/>
      <c r="AK52" s="71"/>
      <c r="AL52" s="71"/>
      <c r="AM52" s="71"/>
      <c r="AN52" s="71"/>
      <c r="AO52" s="71"/>
      <c r="AP52" s="71"/>
      <c r="AQ52" s="73"/>
      <c r="AR52" s="74"/>
      <c r="AS52" s="71"/>
      <c r="AT52" s="73"/>
      <c r="AU52" s="71"/>
      <c r="AV52" s="71"/>
      <c r="AW52" s="71"/>
      <c r="AX52" s="72"/>
      <c r="AY52" s="70"/>
      <c r="AZ52" s="72"/>
      <c r="BA52" s="70"/>
      <c r="BB52" s="71"/>
      <c r="BC52" s="71"/>
      <c r="BD52" s="71"/>
      <c r="BE52" s="71"/>
      <c r="BF52" s="71"/>
      <c r="BG52" s="71"/>
      <c r="BH52" s="71"/>
      <c r="BI52" s="71"/>
      <c r="BJ52" s="71"/>
      <c r="BK52" s="71"/>
      <c r="BL52" s="71"/>
      <c r="BM52" s="71"/>
      <c r="BN52" s="71"/>
      <c r="BO52" s="71"/>
      <c r="BP52" s="71"/>
      <c r="BQ52" s="71"/>
      <c r="BR52" s="71"/>
      <c r="BS52" s="71"/>
      <c r="BT52" s="72"/>
      <c r="BU52" s="70"/>
      <c r="BV52" s="71"/>
      <c r="BW52" s="71"/>
      <c r="BX52" s="71"/>
      <c r="BY52" s="72"/>
      <c r="BZ52" s="70"/>
      <c r="CA52" s="71"/>
      <c r="CB52" s="72"/>
      <c r="CC52" s="70"/>
      <c r="CD52" s="71"/>
      <c r="CE52" s="71"/>
      <c r="CF52" s="71"/>
      <c r="CG52" s="72"/>
      <c r="CH52" s="70"/>
      <c r="CI52" s="71"/>
      <c r="CJ52" s="71"/>
      <c r="CK52" s="72"/>
      <c r="CL52" s="70"/>
      <c r="CM52" s="71"/>
      <c r="CN52" s="71"/>
      <c r="CO52" s="71"/>
      <c r="CP52" s="71"/>
      <c r="CQ52" s="71"/>
      <c r="CR52" s="71"/>
      <c r="CS52" s="71"/>
      <c r="CT52" s="72"/>
      <c r="CU52" s="70"/>
      <c r="CV52" s="71"/>
      <c r="CW52" s="71"/>
      <c r="CX52" s="71"/>
      <c r="CY52" s="71"/>
      <c r="CZ52" s="71"/>
      <c r="DA52" s="71"/>
      <c r="DB52" s="71"/>
      <c r="DC52" s="72"/>
      <c r="DD52" s="70"/>
      <c r="DE52" s="71"/>
      <c r="DF52" s="71"/>
      <c r="DG52" s="71"/>
      <c r="DH52" s="72"/>
      <c r="DI52" s="70"/>
      <c r="DJ52" s="71"/>
      <c r="DK52" s="71"/>
      <c r="DL52" s="71"/>
      <c r="DM52" s="71"/>
      <c r="DN52" s="71"/>
      <c r="DO52" s="72"/>
      <c r="DP52" s="70"/>
      <c r="DQ52" s="71"/>
      <c r="DR52" s="71"/>
      <c r="DS52" s="71"/>
      <c r="DT52" s="71"/>
      <c r="DU52" s="71"/>
      <c r="DV52" s="71"/>
      <c r="DW52" s="71"/>
      <c r="DX52" s="71"/>
      <c r="DY52" s="71"/>
      <c r="DZ52" s="72"/>
    </row>
    <row r="53" spans="1:130" ht="15" customHeight="1" x14ac:dyDescent="0.3">
      <c r="A53" s="49"/>
      <c r="B53" s="50"/>
      <c r="C53" s="67"/>
      <c r="D53" s="68"/>
      <c r="E53" s="69"/>
      <c r="F53" s="70"/>
      <c r="G53" s="71"/>
      <c r="H53" s="71"/>
      <c r="I53" s="71"/>
      <c r="J53" s="71"/>
      <c r="K53" s="71"/>
      <c r="L53" s="71"/>
      <c r="M53" s="71"/>
      <c r="N53" s="71"/>
      <c r="O53" s="71"/>
      <c r="P53" s="70"/>
      <c r="Q53" s="71"/>
      <c r="R53" s="71"/>
      <c r="S53" s="71"/>
      <c r="T53" s="71"/>
      <c r="U53" s="71"/>
      <c r="V53" s="71"/>
      <c r="W53" s="71"/>
      <c r="X53" s="71"/>
      <c r="Y53" s="71"/>
      <c r="Z53" s="71"/>
      <c r="AA53" s="71"/>
      <c r="AB53" s="71"/>
      <c r="AC53" s="71"/>
      <c r="AD53" s="71"/>
      <c r="AE53" s="72"/>
      <c r="AF53" s="70"/>
      <c r="AG53" s="71"/>
      <c r="AH53" s="71"/>
      <c r="AI53" s="71"/>
      <c r="AJ53" s="71"/>
      <c r="AK53" s="71"/>
      <c r="AL53" s="71"/>
      <c r="AM53" s="71"/>
      <c r="AN53" s="71"/>
      <c r="AO53" s="71"/>
      <c r="AP53" s="71"/>
      <c r="AQ53" s="73"/>
      <c r="AR53" s="74"/>
      <c r="AS53" s="71"/>
      <c r="AT53" s="73"/>
      <c r="AU53" s="71"/>
      <c r="AV53" s="71"/>
      <c r="AW53" s="71"/>
      <c r="AX53" s="72"/>
      <c r="AY53" s="70"/>
      <c r="AZ53" s="72"/>
      <c r="BA53" s="70"/>
      <c r="BB53" s="71"/>
      <c r="BC53" s="71"/>
      <c r="BD53" s="71"/>
      <c r="BE53" s="71"/>
      <c r="BF53" s="71"/>
      <c r="BG53" s="71"/>
      <c r="BH53" s="71"/>
      <c r="BI53" s="71"/>
      <c r="BJ53" s="71"/>
      <c r="BK53" s="71"/>
      <c r="BL53" s="71"/>
      <c r="BM53" s="71"/>
      <c r="BN53" s="71"/>
      <c r="BO53" s="71"/>
      <c r="BP53" s="71"/>
      <c r="BQ53" s="71"/>
      <c r="BR53" s="71"/>
      <c r="BS53" s="71"/>
      <c r="BT53" s="72"/>
      <c r="BU53" s="70"/>
      <c r="BV53" s="71"/>
      <c r="BW53" s="71"/>
      <c r="BX53" s="71"/>
      <c r="BY53" s="72"/>
      <c r="BZ53" s="70"/>
      <c r="CA53" s="71"/>
      <c r="CB53" s="72"/>
      <c r="CC53" s="70"/>
      <c r="CD53" s="71"/>
      <c r="CE53" s="71"/>
      <c r="CF53" s="71"/>
      <c r="CG53" s="72"/>
      <c r="CH53" s="70"/>
      <c r="CI53" s="71"/>
      <c r="CJ53" s="71"/>
      <c r="CK53" s="72"/>
      <c r="CL53" s="70"/>
      <c r="CM53" s="71"/>
      <c r="CN53" s="71"/>
      <c r="CO53" s="71"/>
      <c r="CP53" s="71"/>
      <c r="CQ53" s="71"/>
      <c r="CR53" s="71"/>
      <c r="CS53" s="71"/>
      <c r="CT53" s="72"/>
      <c r="CU53" s="70"/>
      <c r="CV53" s="71"/>
      <c r="CW53" s="71"/>
      <c r="CX53" s="71"/>
      <c r="CY53" s="71"/>
      <c r="CZ53" s="71"/>
      <c r="DA53" s="71"/>
      <c r="DB53" s="71"/>
      <c r="DC53" s="72"/>
      <c r="DD53" s="70"/>
      <c r="DE53" s="71"/>
      <c r="DF53" s="71"/>
      <c r="DG53" s="71"/>
      <c r="DH53" s="72"/>
      <c r="DI53" s="70"/>
      <c r="DJ53" s="71"/>
      <c r="DK53" s="71"/>
      <c r="DL53" s="71"/>
      <c r="DM53" s="71"/>
      <c r="DN53" s="71"/>
      <c r="DO53" s="72"/>
      <c r="DP53" s="70"/>
      <c r="DQ53" s="71"/>
      <c r="DR53" s="71"/>
      <c r="DS53" s="71"/>
      <c r="DT53" s="71"/>
      <c r="DU53" s="71"/>
      <c r="DV53" s="71"/>
      <c r="DW53" s="71"/>
      <c r="DX53" s="71"/>
      <c r="DY53" s="71"/>
      <c r="DZ53" s="72"/>
    </row>
    <row r="54" spans="1:130" ht="15" customHeight="1" x14ac:dyDescent="0.3">
      <c r="A54" s="49"/>
      <c r="B54" s="50"/>
      <c r="C54" s="67"/>
      <c r="D54" s="68"/>
      <c r="E54" s="69"/>
      <c r="F54" s="70"/>
      <c r="G54" s="71"/>
      <c r="H54" s="71"/>
      <c r="I54" s="71"/>
      <c r="J54" s="71"/>
      <c r="K54" s="71"/>
      <c r="L54" s="71"/>
      <c r="M54" s="71"/>
      <c r="N54" s="71"/>
      <c r="O54" s="71"/>
      <c r="P54" s="70"/>
      <c r="Q54" s="71"/>
      <c r="R54" s="71"/>
      <c r="S54" s="71"/>
      <c r="T54" s="71"/>
      <c r="U54" s="71"/>
      <c r="V54" s="71"/>
      <c r="W54" s="71"/>
      <c r="X54" s="71"/>
      <c r="Y54" s="71"/>
      <c r="Z54" s="71"/>
      <c r="AA54" s="71"/>
      <c r="AB54" s="71"/>
      <c r="AC54" s="71"/>
      <c r="AD54" s="71"/>
      <c r="AE54" s="72"/>
      <c r="AF54" s="70"/>
      <c r="AG54" s="71"/>
      <c r="AH54" s="71"/>
      <c r="AI54" s="71"/>
      <c r="AJ54" s="71"/>
      <c r="AK54" s="71"/>
      <c r="AL54" s="71"/>
      <c r="AM54" s="71"/>
      <c r="AN54" s="71"/>
      <c r="AO54" s="71"/>
      <c r="AP54" s="71"/>
      <c r="AQ54" s="73"/>
      <c r="AR54" s="74"/>
      <c r="AS54" s="71"/>
      <c r="AT54" s="73"/>
      <c r="AU54" s="71"/>
      <c r="AV54" s="71"/>
      <c r="AW54" s="71"/>
      <c r="AX54" s="72"/>
      <c r="AY54" s="70"/>
      <c r="AZ54" s="72"/>
      <c r="BA54" s="70"/>
      <c r="BB54" s="71"/>
      <c r="BC54" s="71"/>
      <c r="BD54" s="71"/>
      <c r="BE54" s="71"/>
      <c r="BF54" s="71"/>
      <c r="BG54" s="71"/>
      <c r="BH54" s="71"/>
      <c r="BI54" s="71"/>
      <c r="BJ54" s="71"/>
      <c r="BK54" s="71"/>
      <c r="BL54" s="71"/>
      <c r="BM54" s="71"/>
      <c r="BN54" s="71"/>
      <c r="BO54" s="71"/>
      <c r="BP54" s="71"/>
      <c r="BQ54" s="71"/>
      <c r="BR54" s="71"/>
      <c r="BS54" s="71"/>
      <c r="BT54" s="72"/>
      <c r="BU54" s="70"/>
      <c r="BV54" s="71"/>
      <c r="BW54" s="71"/>
      <c r="BX54" s="71"/>
      <c r="BY54" s="72"/>
      <c r="BZ54" s="70"/>
      <c r="CA54" s="71"/>
      <c r="CB54" s="72"/>
      <c r="CC54" s="70"/>
      <c r="CD54" s="71"/>
      <c r="CE54" s="71"/>
      <c r="CF54" s="71"/>
      <c r="CG54" s="72"/>
      <c r="CH54" s="70"/>
      <c r="CI54" s="71"/>
      <c r="CJ54" s="71"/>
      <c r="CK54" s="72"/>
      <c r="CL54" s="70"/>
      <c r="CM54" s="71"/>
      <c r="CN54" s="71"/>
      <c r="CO54" s="71"/>
      <c r="CP54" s="71"/>
      <c r="CQ54" s="71"/>
      <c r="CR54" s="71"/>
      <c r="CS54" s="71"/>
      <c r="CT54" s="72"/>
      <c r="CU54" s="70"/>
      <c r="CV54" s="71"/>
      <c r="CW54" s="71"/>
      <c r="CX54" s="71"/>
      <c r="CY54" s="71"/>
      <c r="CZ54" s="71"/>
      <c r="DA54" s="71"/>
      <c r="DB54" s="71"/>
      <c r="DC54" s="72"/>
      <c r="DD54" s="70"/>
      <c r="DE54" s="71"/>
      <c r="DF54" s="71"/>
      <c r="DG54" s="71"/>
      <c r="DH54" s="72"/>
      <c r="DI54" s="70"/>
      <c r="DJ54" s="71"/>
      <c r="DK54" s="71"/>
      <c r="DL54" s="71"/>
      <c r="DM54" s="71"/>
      <c r="DN54" s="71"/>
      <c r="DO54" s="72"/>
      <c r="DP54" s="70"/>
      <c r="DQ54" s="71"/>
      <c r="DR54" s="71"/>
      <c r="DS54" s="71"/>
      <c r="DT54" s="71"/>
      <c r="DU54" s="71"/>
      <c r="DV54" s="71"/>
      <c r="DW54" s="71"/>
      <c r="DX54" s="71"/>
      <c r="DY54" s="71"/>
      <c r="DZ54" s="72"/>
    </row>
    <row r="55" spans="1:130" ht="15" customHeight="1" x14ac:dyDescent="0.3">
      <c r="A55" s="49"/>
      <c r="B55" s="50"/>
      <c r="C55" s="67"/>
      <c r="D55" s="68"/>
      <c r="E55" s="69"/>
      <c r="F55" s="70"/>
      <c r="G55" s="71"/>
      <c r="H55" s="71"/>
      <c r="I55" s="71"/>
      <c r="J55" s="71"/>
      <c r="K55" s="71"/>
      <c r="L55" s="71"/>
      <c r="M55" s="71"/>
      <c r="N55" s="71"/>
      <c r="O55" s="71"/>
      <c r="P55" s="70"/>
      <c r="Q55" s="71"/>
      <c r="R55" s="71"/>
      <c r="S55" s="71"/>
      <c r="T55" s="71"/>
      <c r="U55" s="71"/>
      <c r="V55" s="71"/>
      <c r="W55" s="71"/>
      <c r="X55" s="71"/>
      <c r="Y55" s="71"/>
      <c r="Z55" s="71"/>
      <c r="AA55" s="71"/>
      <c r="AB55" s="71"/>
      <c r="AC55" s="71"/>
      <c r="AD55" s="71"/>
      <c r="AE55" s="72"/>
      <c r="AF55" s="70"/>
      <c r="AG55" s="71"/>
      <c r="AH55" s="71"/>
      <c r="AI55" s="71"/>
      <c r="AJ55" s="71"/>
      <c r="AK55" s="71"/>
      <c r="AL55" s="71"/>
      <c r="AM55" s="71"/>
      <c r="AN55" s="71"/>
      <c r="AO55" s="71"/>
      <c r="AP55" s="71"/>
      <c r="AQ55" s="73"/>
      <c r="AR55" s="74"/>
      <c r="AS55" s="71"/>
      <c r="AT55" s="73"/>
      <c r="AU55" s="71"/>
      <c r="AV55" s="71"/>
      <c r="AW55" s="71"/>
      <c r="AX55" s="72"/>
      <c r="AY55" s="70"/>
      <c r="AZ55" s="72"/>
      <c r="BA55" s="70"/>
      <c r="BB55" s="71"/>
      <c r="BC55" s="71"/>
      <c r="BD55" s="71"/>
      <c r="BE55" s="71"/>
      <c r="BF55" s="71"/>
      <c r="BG55" s="71"/>
      <c r="BH55" s="71"/>
      <c r="BI55" s="71"/>
      <c r="BJ55" s="71"/>
      <c r="BK55" s="71"/>
      <c r="BL55" s="71"/>
      <c r="BM55" s="71"/>
      <c r="BN55" s="71"/>
      <c r="BO55" s="71"/>
      <c r="BP55" s="71"/>
      <c r="BQ55" s="71"/>
      <c r="BR55" s="71"/>
      <c r="BS55" s="71"/>
      <c r="BT55" s="72"/>
      <c r="BU55" s="70"/>
      <c r="BV55" s="71"/>
      <c r="BW55" s="71"/>
      <c r="BX55" s="71"/>
      <c r="BY55" s="72"/>
      <c r="BZ55" s="70"/>
      <c r="CA55" s="71"/>
      <c r="CB55" s="72"/>
      <c r="CC55" s="70"/>
      <c r="CD55" s="71"/>
      <c r="CE55" s="71"/>
      <c r="CF55" s="71"/>
      <c r="CG55" s="72"/>
      <c r="CH55" s="70"/>
      <c r="CI55" s="71"/>
      <c r="CJ55" s="71"/>
      <c r="CK55" s="72"/>
      <c r="CL55" s="70"/>
      <c r="CM55" s="71"/>
      <c r="CN55" s="71"/>
      <c r="CO55" s="71"/>
      <c r="CP55" s="71"/>
      <c r="CQ55" s="71"/>
      <c r="CR55" s="71"/>
      <c r="CS55" s="71"/>
      <c r="CT55" s="72"/>
      <c r="CU55" s="70"/>
      <c r="CV55" s="71"/>
      <c r="CW55" s="71"/>
      <c r="CX55" s="71"/>
      <c r="CY55" s="71"/>
      <c r="CZ55" s="71"/>
      <c r="DA55" s="71"/>
      <c r="DB55" s="71"/>
      <c r="DC55" s="72"/>
      <c r="DD55" s="70"/>
      <c r="DE55" s="71"/>
      <c r="DF55" s="71"/>
      <c r="DG55" s="71"/>
      <c r="DH55" s="72"/>
      <c r="DI55" s="70"/>
      <c r="DJ55" s="71"/>
      <c r="DK55" s="71"/>
      <c r="DL55" s="71"/>
      <c r="DM55" s="71"/>
      <c r="DN55" s="71"/>
      <c r="DO55" s="72"/>
      <c r="DP55" s="70"/>
      <c r="DQ55" s="71"/>
      <c r="DR55" s="71"/>
      <c r="DS55" s="71"/>
      <c r="DT55" s="71"/>
      <c r="DU55" s="71"/>
      <c r="DV55" s="71"/>
      <c r="DW55" s="71"/>
      <c r="DX55" s="71"/>
      <c r="DY55" s="71"/>
      <c r="DZ55" s="72"/>
    </row>
    <row r="56" spans="1:130" ht="15" customHeight="1" x14ac:dyDescent="0.3">
      <c r="A56" s="49"/>
      <c r="B56" s="50"/>
      <c r="C56" s="67"/>
      <c r="D56" s="68"/>
      <c r="E56" s="69"/>
      <c r="F56" s="70"/>
      <c r="G56" s="71"/>
      <c r="H56" s="71"/>
      <c r="I56" s="71"/>
      <c r="J56" s="71"/>
      <c r="K56" s="71"/>
      <c r="L56" s="71"/>
      <c r="M56" s="71"/>
      <c r="N56" s="71"/>
      <c r="O56" s="71"/>
      <c r="P56" s="70"/>
      <c r="Q56" s="71"/>
      <c r="R56" s="71"/>
      <c r="S56" s="71"/>
      <c r="T56" s="71"/>
      <c r="U56" s="71"/>
      <c r="V56" s="71"/>
      <c r="W56" s="71"/>
      <c r="X56" s="71"/>
      <c r="Y56" s="71"/>
      <c r="Z56" s="71"/>
      <c r="AA56" s="71"/>
      <c r="AB56" s="71"/>
      <c r="AC56" s="71"/>
      <c r="AD56" s="71"/>
      <c r="AE56" s="72"/>
      <c r="AF56" s="70"/>
      <c r="AG56" s="71"/>
      <c r="AH56" s="71"/>
      <c r="AI56" s="71"/>
      <c r="AJ56" s="71"/>
      <c r="AK56" s="71"/>
      <c r="AL56" s="71"/>
      <c r="AM56" s="71"/>
      <c r="AN56" s="71"/>
      <c r="AO56" s="71"/>
      <c r="AP56" s="71"/>
      <c r="AQ56" s="73"/>
      <c r="AR56" s="74"/>
      <c r="AS56" s="71"/>
      <c r="AT56" s="73"/>
      <c r="AU56" s="71"/>
      <c r="AV56" s="71"/>
      <c r="AW56" s="71"/>
      <c r="AX56" s="72"/>
      <c r="AY56" s="70"/>
      <c r="AZ56" s="72"/>
      <c r="BA56" s="70"/>
      <c r="BB56" s="71"/>
      <c r="BC56" s="71"/>
      <c r="BD56" s="71"/>
      <c r="BE56" s="71"/>
      <c r="BF56" s="71"/>
      <c r="BG56" s="71"/>
      <c r="BH56" s="71"/>
      <c r="BI56" s="71"/>
      <c r="BJ56" s="71"/>
      <c r="BK56" s="71"/>
      <c r="BL56" s="71"/>
      <c r="BM56" s="71"/>
      <c r="BN56" s="71"/>
      <c r="BO56" s="71"/>
      <c r="BP56" s="71"/>
      <c r="BQ56" s="71"/>
      <c r="BR56" s="71"/>
      <c r="BS56" s="71"/>
      <c r="BT56" s="72"/>
      <c r="BU56" s="70"/>
      <c r="BV56" s="71"/>
      <c r="BW56" s="71"/>
      <c r="BX56" s="71"/>
      <c r="BY56" s="72"/>
      <c r="BZ56" s="70"/>
      <c r="CA56" s="71"/>
      <c r="CB56" s="72"/>
      <c r="CC56" s="70"/>
      <c r="CD56" s="71"/>
      <c r="CE56" s="71"/>
      <c r="CF56" s="71"/>
      <c r="CG56" s="72"/>
      <c r="CH56" s="70"/>
      <c r="CI56" s="71"/>
      <c r="CJ56" s="71"/>
      <c r="CK56" s="72"/>
      <c r="CL56" s="70"/>
      <c r="CM56" s="71"/>
      <c r="CN56" s="71"/>
      <c r="CO56" s="71"/>
      <c r="CP56" s="71"/>
      <c r="CQ56" s="71"/>
      <c r="CR56" s="71"/>
      <c r="CS56" s="71"/>
      <c r="CT56" s="72"/>
      <c r="CU56" s="70"/>
      <c r="CV56" s="71"/>
      <c r="CW56" s="71"/>
      <c r="CX56" s="71"/>
      <c r="CY56" s="71"/>
      <c r="CZ56" s="71"/>
      <c r="DA56" s="71"/>
      <c r="DB56" s="71"/>
      <c r="DC56" s="72"/>
      <c r="DD56" s="70"/>
      <c r="DE56" s="71"/>
      <c r="DF56" s="71"/>
      <c r="DG56" s="71"/>
      <c r="DH56" s="72"/>
      <c r="DI56" s="70"/>
      <c r="DJ56" s="71"/>
      <c r="DK56" s="71"/>
      <c r="DL56" s="71"/>
      <c r="DM56" s="71"/>
      <c r="DN56" s="71"/>
      <c r="DO56" s="72"/>
      <c r="DP56" s="70"/>
      <c r="DQ56" s="71"/>
      <c r="DR56" s="71"/>
      <c r="DS56" s="71"/>
      <c r="DT56" s="71"/>
      <c r="DU56" s="71"/>
      <c r="DV56" s="71"/>
      <c r="DW56" s="71"/>
      <c r="DX56" s="71"/>
      <c r="DY56" s="71"/>
      <c r="DZ56" s="72"/>
    </row>
    <row r="57" spans="1:130" ht="15" customHeight="1" x14ac:dyDescent="0.3">
      <c r="A57" s="49"/>
      <c r="B57" s="50"/>
      <c r="C57" s="67"/>
      <c r="D57" s="68"/>
      <c r="E57" s="69"/>
      <c r="F57" s="70"/>
      <c r="G57" s="71"/>
      <c r="H57" s="71"/>
      <c r="I57" s="71"/>
      <c r="J57" s="71"/>
      <c r="K57" s="71"/>
      <c r="L57" s="71"/>
      <c r="M57" s="71"/>
      <c r="N57" s="71"/>
      <c r="O57" s="71"/>
      <c r="P57" s="70"/>
      <c r="Q57" s="71"/>
      <c r="R57" s="71"/>
      <c r="S57" s="71"/>
      <c r="T57" s="71"/>
      <c r="U57" s="71"/>
      <c r="V57" s="71"/>
      <c r="W57" s="71"/>
      <c r="X57" s="71"/>
      <c r="Y57" s="71"/>
      <c r="Z57" s="71"/>
      <c r="AA57" s="71"/>
      <c r="AB57" s="71"/>
      <c r="AC57" s="71"/>
      <c r="AD57" s="71"/>
      <c r="AE57" s="72"/>
      <c r="AF57" s="70"/>
      <c r="AG57" s="71"/>
      <c r="AH57" s="71"/>
      <c r="AI57" s="71"/>
      <c r="AJ57" s="71"/>
      <c r="AK57" s="71"/>
      <c r="AL57" s="71"/>
      <c r="AM57" s="71"/>
      <c r="AN57" s="71"/>
      <c r="AO57" s="71"/>
      <c r="AP57" s="71"/>
      <c r="AQ57" s="73"/>
      <c r="AR57" s="74"/>
      <c r="AS57" s="71"/>
      <c r="AT57" s="73"/>
      <c r="AU57" s="71"/>
      <c r="AV57" s="71"/>
      <c r="AW57" s="71"/>
      <c r="AX57" s="72"/>
      <c r="AY57" s="70"/>
      <c r="AZ57" s="72"/>
      <c r="BA57" s="70"/>
      <c r="BB57" s="71"/>
      <c r="BC57" s="71"/>
      <c r="BD57" s="71"/>
      <c r="BE57" s="71"/>
      <c r="BF57" s="71"/>
      <c r="BG57" s="71"/>
      <c r="BH57" s="71"/>
      <c r="BI57" s="71"/>
      <c r="BJ57" s="71"/>
      <c r="BK57" s="71"/>
      <c r="BL57" s="71"/>
      <c r="BM57" s="71"/>
      <c r="BN57" s="71"/>
      <c r="BO57" s="71"/>
      <c r="BP57" s="71"/>
      <c r="BQ57" s="71"/>
      <c r="BR57" s="71"/>
      <c r="BS57" s="71"/>
      <c r="BT57" s="72"/>
      <c r="BU57" s="70"/>
      <c r="BV57" s="71"/>
      <c r="BW57" s="71"/>
      <c r="BX57" s="71"/>
      <c r="BY57" s="72"/>
      <c r="BZ57" s="70"/>
      <c r="CA57" s="71"/>
      <c r="CB57" s="72"/>
      <c r="CC57" s="70"/>
      <c r="CD57" s="71"/>
      <c r="CE57" s="71"/>
      <c r="CF57" s="71"/>
      <c r="CG57" s="72"/>
      <c r="CH57" s="70"/>
      <c r="CI57" s="71"/>
      <c r="CJ57" s="71"/>
      <c r="CK57" s="72"/>
      <c r="CL57" s="70"/>
      <c r="CM57" s="71"/>
      <c r="CN57" s="71"/>
      <c r="CO57" s="71"/>
      <c r="CP57" s="71"/>
      <c r="CQ57" s="71"/>
      <c r="CR57" s="71"/>
      <c r="CS57" s="71"/>
      <c r="CT57" s="72"/>
      <c r="CU57" s="70"/>
      <c r="CV57" s="71"/>
      <c r="CW57" s="71"/>
      <c r="CX57" s="71"/>
      <c r="CY57" s="71"/>
      <c r="CZ57" s="71"/>
      <c r="DA57" s="71"/>
      <c r="DB57" s="71"/>
      <c r="DC57" s="72"/>
      <c r="DD57" s="70"/>
      <c r="DE57" s="71"/>
      <c r="DF57" s="71"/>
      <c r="DG57" s="71"/>
      <c r="DH57" s="72"/>
      <c r="DI57" s="70"/>
      <c r="DJ57" s="71"/>
      <c r="DK57" s="71"/>
      <c r="DL57" s="71"/>
      <c r="DM57" s="71"/>
      <c r="DN57" s="71"/>
      <c r="DO57" s="72"/>
      <c r="DP57" s="70"/>
      <c r="DQ57" s="71"/>
      <c r="DR57" s="71"/>
      <c r="DS57" s="71"/>
      <c r="DT57" s="71"/>
      <c r="DU57" s="71"/>
      <c r="DV57" s="71"/>
      <c r="DW57" s="71"/>
      <c r="DX57" s="71"/>
      <c r="DY57" s="71"/>
      <c r="DZ57" s="72"/>
    </row>
    <row r="58" spans="1:130" ht="15" customHeight="1" x14ac:dyDescent="0.3">
      <c r="A58" s="49"/>
      <c r="B58" s="50"/>
      <c r="C58" s="67"/>
      <c r="D58" s="68"/>
      <c r="E58" s="69"/>
      <c r="F58" s="70"/>
      <c r="G58" s="71"/>
      <c r="H58" s="71"/>
      <c r="I58" s="71"/>
      <c r="J58" s="71"/>
      <c r="K58" s="71"/>
      <c r="L58" s="71"/>
      <c r="M58" s="71"/>
      <c r="N58" s="71"/>
      <c r="O58" s="71"/>
      <c r="P58" s="70"/>
      <c r="Q58" s="71"/>
      <c r="R58" s="71"/>
      <c r="S58" s="71"/>
      <c r="T58" s="71"/>
      <c r="U58" s="71"/>
      <c r="V58" s="71"/>
      <c r="W58" s="71"/>
      <c r="X58" s="71"/>
      <c r="Y58" s="71"/>
      <c r="Z58" s="71"/>
      <c r="AA58" s="71"/>
      <c r="AB58" s="71"/>
      <c r="AC58" s="71"/>
      <c r="AD58" s="71"/>
      <c r="AE58" s="72"/>
      <c r="AF58" s="70"/>
      <c r="AG58" s="71"/>
      <c r="AH58" s="71"/>
      <c r="AI58" s="71"/>
      <c r="AJ58" s="71"/>
      <c r="AK58" s="71"/>
      <c r="AL58" s="71"/>
      <c r="AM58" s="71"/>
      <c r="AN58" s="71"/>
      <c r="AO58" s="71"/>
      <c r="AP58" s="71"/>
      <c r="AQ58" s="73"/>
      <c r="AR58" s="74"/>
      <c r="AS58" s="71"/>
      <c r="AT58" s="73"/>
      <c r="AU58" s="71"/>
      <c r="AV58" s="71"/>
      <c r="AW58" s="71"/>
      <c r="AX58" s="72"/>
      <c r="AY58" s="70"/>
      <c r="AZ58" s="72"/>
      <c r="BA58" s="70"/>
      <c r="BB58" s="71"/>
      <c r="BC58" s="71"/>
      <c r="BD58" s="71"/>
      <c r="BE58" s="71"/>
      <c r="BF58" s="71"/>
      <c r="BG58" s="71"/>
      <c r="BH58" s="71"/>
      <c r="BI58" s="71"/>
      <c r="BJ58" s="71"/>
      <c r="BK58" s="71"/>
      <c r="BL58" s="71"/>
      <c r="BM58" s="71"/>
      <c r="BN58" s="71"/>
      <c r="BO58" s="71"/>
      <c r="BP58" s="71"/>
      <c r="BQ58" s="71"/>
      <c r="BR58" s="71"/>
      <c r="BS58" s="71"/>
      <c r="BT58" s="72"/>
      <c r="BU58" s="70"/>
      <c r="BV58" s="71"/>
      <c r="BW58" s="71"/>
      <c r="BX58" s="71"/>
      <c r="BY58" s="72"/>
      <c r="BZ58" s="70"/>
      <c r="CA58" s="71"/>
      <c r="CB58" s="72"/>
      <c r="CC58" s="70"/>
      <c r="CD58" s="71"/>
      <c r="CE58" s="71"/>
      <c r="CF58" s="71"/>
      <c r="CG58" s="72"/>
      <c r="CH58" s="70"/>
      <c r="CI58" s="71"/>
      <c r="CJ58" s="71"/>
      <c r="CK58" s="72"/>
      <c r="CL58" s="70"/>
      <c r="CM58" s="71"/>
      <c r="CN58" s="71"/>
      <c r="CO58" s="71"/>
      <c r="CP58" s="71"/>
      <c r="CQ58" s="71"/>
      <c r="CR58" s="71"/>
      <c r="CS58" s="71"/>
      <c r="CT58" s="72"/>
      <c r="CU58" s="70"/>
      <c r="CV58" s="71"/>
      <c r="CW58" s="71"/>
      <c r="CX58" s="71"/>
      <c r="CY58" s="71"/>
      <c r="CZ58" s="71"/>
      <c r="DA58" s="71"/>
      <c r="DB58" s="71"/>
      <c r="DC58" s="72"/>
      <c r="DD58" s="70"/>
      <c r="DE58" s="71"/>
      <c r="DF58" s="71"/>
      <c r="DG58" s="71"/>
      <c r="DH58" s="72"/>
      <c r="DI58" s="70"/>
      <c r="DJ58" s="71"/>
      <c r="DK58" s="71"/>
      <c r="DL58" s="71"/>
      <c r="DM58" s="71"/>
      <c r="DN58" s="71"/>
      <c r="DO58" s="72"/>
      <c r="DP58" s="70"/>
      <c r="DQ58" s="71"/>
      <c r="DR58" s="71"/>
      <c r="DS58" s="71"/>
      <c r="DT58" s="71"/>
      <c r="DU58" s="71"/>
      <c r="DV58" s="71"/>
      <c r="DW58" s="71"/>
      <c r="DX58" s="71"/>
      <c r="DY58" s="71"/>
      <c r="DZ58" s="72"/>
    </row>
    <row r="59" spans="1:130" ht="15" customHeight="1" x14ac:dyDescent="0.3">
      <c r="A59" s="49"/>
      <c r="B59" s="50"/>
      <c r="C59" s="67"/>
      <c r="D59" s="68"/>
      <c r="E59" s="69"/>
      <c r="F59" s="70"/>
      <c r="G59" s="71"/>
      <c r="H59" s="71"/>
      <c r="I59" s="71"/>
      <c r="J59" s="71"/>
      <c r="K59" s="71"/>
      <c r="L59" s="71"/>
      <c r="M59" s="71"/>
      <c r="N59" s="71"/>
      <c r="O59" s="71"/>
      <c r="P59" s="70"/>
      <c r="Q59" s="71"/>
      <c r="R59" s="71"/>
      <c r="S59" s="71"/>
      <c r="T59" s="71"/>
      <c r="U59" s="71"/>
      <c r="V59" s="71"/>
      <c r="W59" s="71"/>
      <c r="X59" s="71"/>
      <c r="Y59" s="71"/>
      <c r="Z59" s="71"/>
      <c r="AA59" s="71"/>
      <c r="AB59" s="71"/>
      <c r="AC59" s="71"/>
      <c r="AD59" s="71"/>
      <c r="AE59" s="72"/>
      <c r="AF59" s="70"/>
      <c r="AG59" s="71"/>
      <c r="AH59" s="71"/>
      <c r="AI59" s="71"/>
      <c r="AJ59" s="71"/>
      <c r="AK59" s="71"/>
      <c r="AL59" s="71"/>
      <c r="AM59" s="71"/>
      <c r="AN59" s="71"/>
      <c r="AO59" s="71"/>
      <c r="AP59" s="71"/>
      <c r="AQ59" s="73"/>
      <c r="AR59" s="74"/>
      <c r="AS59" s="71"/>
      <c r="AT59" s="73"/>
      <c r="AU59" s="71"/>
      <c r="AV59" s="71"/>
      <c r="AW59" s="71"/>
      <c r="AX59" s="72"/>
      <c r="AY59" s="70"/>
      <c r="AZ59" s="72"/>
      <c r="BA59" s="70"/>
      <c r="BB59" s="71"/>
      <c r="BC59" s="71"/>
      <c r="BD59" s="71"/>
      <c r="BE59" s="71"/>
      <c r="BF59" s="71"/>
      <c r="BG59" s="71"/>
      <c r="BH59" s="71"/>
      <c r="BI59" s="71"/>
      <c r="BJ59" s="71"/>
      <c r="BK59" s="71"/>
      <c r="BL59" s="71"/>
      <c r="BM59" s="71"/>
      <c r="BN59" s="71"/>
      <c r="BO59" s="71"/>
      <c r="BP59" s="71"/>
      <c r="BQ59" s="71"/>
      <c r="BR59" s="71"/>
      <c r="BS59" s="71"/>
      <c r="BT59" s="72"/>
      <c r="BU59" s="70"/>
      <c r="BV59" s="71"/>
      <c r="BW59" s="71"/>
      <c r="BX59" s="71"/>
      <c r="BY59" s="72"/>
      <c r="BZ59" s="70"/>
      <c r="CA59" s="71"/>
      <c r="CB59" s="72"/>
      <c r="CC59" s="70"/>
      <c r="CD59" s="71"/>
      <c r="CE59" s="71"/>
      <c r="CF59" s="71"/>
      <c r="CG59" s="72"/>
      <c r="CH59" s="70"/>
      <c r="CI59" s="71"/>
      <c r="CJ59" s="71"/>
      <c r="CK59" s="72"/>
      <c r="CL59" s="70"/>
      <c r="CM59" s="71"/>
      <c r="CN59" s="71"/>
      <c r="CO59" s="71"/>
      <c r="CP59" s="71"/>
      <c r="CQ59" s="71"/>
      <c r="CR59" s="71"/>
      <c r="CS59" s="71"/>
      <c r="CT59" s="72"/>
      <c r="CU59" s="70"/>
      <c r="CV59" s="71"/>
      <c r="CW59" s="71"/>
      <c r="CX59" s="71"/>
      <c r="CY59" s="71"/>
      <c r="CZ59" s="71"/>
      <c r="DA59" s="71"/>
      <c r="DB59" s="71"/>
      <c r="DC59" s="72"/>
      <c r="DD59" s="70"/>
      <c r="DE59" s="71"/>
      <c r="DF59" s="71"/>
      <c r="DG59" s="71"/>
      <c r="DH59" s="72"/>
      <c r="DI59" s="70"/>
      <c r="DJ59" s="71"/>
      <c r="DK59" s="71"/>
      <c r="DL59" s="71"/>
      <c r="DM59" s="71"/>
      <c r="DN59" s="71"/>
      <c r="DO59" s="72"/>
      <c r="DP59" s="70"/>
      <c r="DQ59" s="71"/>
      <c r="DR59" s="71"/>
      <c r="DS59" s="71"/>
      <c r="DT59" s="71"/>
      <c r="DU59" s="71"/>
      <c r="DV59" s="71"/>
      <c r="DW59" s="71"/>
      <c r="DX59" s="71"/>
      <c r="DY59" s="71"/>
      <c r="DZ59" s="72"/>
    </row>
    <row r="60" spans="1:130" ht="15" customHeight="1" x14ac:dyDescent="0.3">
      <c r="A60" s="49"/>
      <c r="B60" s="50"/>
      <c r="C60" s="67"/>
      <c r="D60" s="68"/>
      <c r="E60" s="69"/>
      <c r="F60" s="70"/>
      <c r="G60" s="71"/>
      <c r="H60" s="71"/>
      <c r="I60" s="71"/>
      <c r="J60" s="71"/>
      <c r="K60" s="71"/>
      <c r="L60" s="71"/>
      <c r="M60" s="71"/>
      <c r="N60" s="71"/>
      <c r="O60" s="71"/>
      <c r="P60" s="70"/>
      <c r="Q60" s="71"/>
      <c r="R60" s="71"/>
      <c r="S60" s="71"/>
      <c r="T60" s="71"/>
      <c r="U60" s="71"/>
      <c r="V60" s="71"/>
      <c r="W60" s="71"/>
      <c r="X60" s="71"/>
      <c r="Y60" s="71"/>
      <c r="Z60" s="71"/>
      <c r="AA60" s="71"/>
      <c r="AB60" s="71"/>
      <c r="AC60" s="71"/>
      <c r="AD60" s="71"/>
      <c r="AE60" s="72"/>
      <c r="AF60" s="70"/>
      <c r="AG60" s="71"/>
      <c r="AH60" s="71"/>
      <c r="AI60" s="71"/>
      <c r="AJ60" s="71"/>
      <c r="AK60" s="71"/>
      <c r="AL60" s="71"/>
      <c r="AM60" s="71"/>
      <c r="AN60" s="71"/>
      <c r="AO60" s="71"/>
      <c r="AP60" s="71"/>
      <c r="AQ60" s="73"/>
      <c r="AR60" s="74"/>
      <c r="AS60" s="71"/>
      <c r="AT60" s="73"/>
      <c r="AU60" s="71"/>
      <c r="AV60" s="71"/>
      <c r="AW60" s="71"/>
      <c r="AX60" s="72"/>
      <c r="AY60" s="70"/>
      <c r="AZ60" s="72"/>
      <c r="BA60" s="70"/>
      <c r="BB60" s="71"/>
      <c r="BC60" s="71"/>
      <c r="BD60" s="71"/>
      <c r="BE60" s="71"/>
      <c r="BF60" s="71"/>
      <c r="BG60" s="71"/>
      <c r="BH60" s="71"/>
      <c r="BI60" s="71"/>
      <c r="BJ60" s="71"/>
      <c r="BK60" s="71"/>
      <c r="BL60" s="71"/>
      <c r="BM60" s="71"/>
      <c r="BN60" s="71"/>
      <c r="BO60" s="71"/>
      <c r="BP60" s="71"/>
      <c r="BQ60" s="71"/>
      <c r="BR60" s="71"/>
      <c r="BS60" s="71"/>
      <c r="BT60" s="72"/>
      <c r="BU60" s="70"/>
      <c r="BV60" s="71"/>
      <c r="BW60" s="71"/>
      <c r="BX60" s="71"/>
      <c r="BY60" s="72"/>
      <c r="BZ60" s="70"/>
      <c r="CA60" s="71"/>
      <c r="CB60" s="72"/>
      <c r="CC60" s="70"/>
      <c r="CD60" s="71"/>
      <c r="CE60" s="71"/>
      <c r="CF60" s="71"/>
      <c r="CG60" s="72"/>
      <c r="CH60" s="70"/>
      <c r="CI60" s="71"/>
      <c r="CJ60" s="71"/>
      <c r="CK60" s="72"/>
      <c r="CL60" s="70"/>
      <c r="CM60" s="71"/>
      <c r="CN60" s="71"/>
      <c r="CO60" s="71"/>
      <c r="CP60" s="71"/>
      <c r="CQ60" s="71"/>
      <c r="CR60" s="71"/>
      <c r="CS60" s="71"/>
      <c r="CT60" s="72"/>
      <c r="CU60" s="70"/>
      <c r="CV60" s="71"/>
      <c r="CW60" s="71"/>
      <c r="CX60" s="71"/>
      <c r="CY60" s="71"/>
      <c r="CZ60" s="71"/>
      <c r="DA60" s="71"/>
      <c r="DB60" s="71"/>
      <c r="DC60" s="72"/>
      <c r="DD60" s="70"/>
      <c r="DE60" s="71"/>
      <c r="DF60" s="71"/>
      <c r="DG60" s="71"/>
      <c r="DH60" s="72"/>
      <c r="DI60" s="70"/>
      <c r="DJ60" s="71"/>
      <c r="DK60" s="71"/>
      <c r="DL60" s="71"/>
      <c r="DM60" s="71"/>
      <c r="DN60" s="71"/>
      <c r="DO60" s="72"/>
      <c r="DP60" s="70"/>
      <c r="DQ60" s="71"/>
      <c r="DR60" s="71"/>
      <c r="DS60" s="71"/>
      <c r="DT60" s="71"/>
      <c r="DU60" s="71"/>
      <c r="DV60" s="71"/>
      <c r="DW60" s="71"/>
      <c r="DX60" s="71"/>
      <c r="DY60" s="71"/>
      <c r="DZ60" s="72"/>
    </row>
    <row r="61" spans="1:130" ht="15" customHeight="1" x14ac:dyDescent="0.3">
      <c r="A61" s="49"/>
      <c r="B61" s="50"/>
      <c r="C61" s="67"/>
      <c r="D61" s="68"/>
      <c r="E61" s="69"/>
      <c r="F61" s="70"/>
      <c r="G61" s="71"/>
      <c r="H61" s="71"/>
      <c r="I61" s="71"/>
      <c r="J61" s="71"/>
      <c r="K61" s="71"/>
      <c r="L61" s="71"/>
      <c r="M61" s="71"/>
      <c r="N61" s="71"/>
      <c r="O61" s="71"/>
      <c r="P61" s="70"/>
      <c r="Q61" s="71"/>
      <c r="R61" s="71"/>
      <c r="S61" s="71"/>
      <c r="T61" s="71"/>
      <c r="U61" s="71"/>
      <c r="V61" s="71"/>
      <c r="W61" s="71"/>
      <c r="X61" s="71"/>
      <c r="Y61" s="71"/>
      <c r="Z61" s="71"/>
      <c r="AA61" s="71"/>
      <c r="AB61" s="71"/>
      <c r="AC61" s="71"/>
      <c r="AD61" s="71"/>
      <c r="AE61" s="72"/>
      <c r="AF61" s="70"/>
      <c r="AG61" s="71"/>
      <c r="AH61" s="71"/>
      <c r="AI61" s="71"/>
      <c r="AJ61" s="71"/>
      <c r="AK61" s="71"/>
      <c r="AL61" s="71"/>
      <c r="AM61" s="71"/>
      <c r="AN61" s="71"/>
      <c r="AO61" s="71"/>
      <c r="AP61" s="71"/>
      <c r="AQ61" s="73"/>
      <c r="AR61" s="74"/>
      <c r="AS61" s="71"/>
      <c r="AT61" s="73"/>
      <c r="AU61" s="71"/>
      <c r="AV61" s="71"/>
      <c r="AW61" s="71"/>
      <c r="AX61" s="72"/>
      <c r="AY61" s="70"/>
      <c r="AZ61" s="72"/>
      <c r="BA61" s="70"/>
      <c r="BB61" s="71"/>
      <c r="BC61" s="71"/>
      <c r="BD61" s="71"/>
      <c r="BE61" s="71"/>
      <c r="BF61" s="71"/>
      <c r="BG61" s="71"/>
      <c r="BH61" s="71"/>
      <c r="BI61" s="71"/>
      <c r="BJ61" s="71"/>
      <c r="BK61" s="71"/>
      <c r="BL61" s="71"/>
      <c r="BM61" s="71"/>
      <c r="BN61" s="71"/>
      <c r="BO61" s="71"/>
      <c r="BP61" s="71"/>
      <c r="BQ61" s="71"/>
      <c r="BR61" s="71"/>
      <c r="BS61" s="71"/>
      <c r="BT61" s="72"/>
      <c r="BU61" s="70"/>
      <c r="BV61" s="71"/>
      <c r="BW61" s="71"/>
      <c r="BX61" s="71"/>
      <c r="BY61" s="72"/>
      <c r="BZ61" s="70"/>
      <c r="CA61" s="71"/>
      <c r="CB61" s="72"/>
      <c r="CC61" s="70"/>
      <c r="CD61" s="71"/>
      <c r="CE61" s="71"/>
      <c r="CF61" s="71"/>
      <c r="CG61" s="72"/>
      <c r="CH61" s="70"/>
      <c r="CI61" s="71"/>
      <c r="CJ61" s="71"/>
      <c r="CK61" s="72"/>
      <c r="CL61" s="70"/>
      <c r="CM61" s="71"/>
      <c r="CN61" s="71"/>
      <c r="CO61" s="71"/>
      <c r="CP61" s="71"/>
      <c r="CQ61" s="71"/>
      <c r="CR61" s="71"/>
      <c r="CS61" s="71"/>
      <c r="CT61" s="72"/>
      <c r="CU61" s="70"/>
      <c r="CV61" s="71"/>
      <c r="CW61" s="71"/>
      <c r="CX61" s="71"/>
      <c r="CY61" s="71"/>
      <c r="CZ61" s="71"/>
      <c r="DA61" s="71"/>
      <c r="DB61" s="71"/>
      <c r="DC61" s="72"/>
      <c r="DD61" s="70"/>
      <c r="DE61" s="71"/>
      <c r="DF61" s="71"/>
      <c r="DG61" s="71"/>
      <c r="DH61" s="72"/>
      <c r="DI61" s="70"/>
      <c r="DJ61" s="71"/>
      <c r="DK61" s="71"/>
      <c r="DL61" s="71"/>
      <c r="DM61" s="71"/>
      <c r="DN61" s="71"/>
      <c r="DO61" s="72"/>
      <c r="DP61" s="70"/>
      <c r="DQ61" s="71"/>
      <c r="DR61" s="71"/>
      <c r="DS61" s="71"/>
      <c r="DT61" s="71"/>
      <c r="DU61" s="71"/>
      <c r="DV61" s="71"/>
      <c r="DW61" s="71"/>
      <c r="DX61" s="71"/>
      <c r="DY61" s="71"/>
      <c r="DZ61" s="72"/>
    </row>
    <row r="62" spans="1:130" ht="15" customHeight="1" x14ac:dyDescent="0.3">
      <c r="A62" s="49"/>
      <c r="B62" s="50"/>
      <c r="C62" s="67"/>
      <c r="D62" s="68"/>
      <c r="E62" s="69"/>
      <c r="F62" s="70"/>
      <c r="G62" s="71"/>
      <c r="H62" s="71"/>
      <c r="I62" s="71"/>
      <c r="J62" s="71"/>
      <c r="K62" s="71"/>
      <c r="L62" s="71"/>
      <c r="M62" s="71"/>
      <c r="N62" s="71"/>
      <c r="O62" s="71"/>
      <c r="P62" s="70"/>
      <c r="Q62" s="71"/>
      <c r="R62" s="71"/>
      <c r="S62" s="71"/>
      <c r="T62" s="71"/>
      <c r="U62" s="71"/>
      <c r="V62" s="71"/>
      <c r="W62" s="71"/>
      <c r="X62" s="71"/>
      <c r="Y62" s="71"/>
      <c r="Z62" s="71"/>
      <c r="AA62" s="71"/>
      <c r="AB62" s="71"/>
      <c r="AC62" s="71"/>
      <c r="AD62" s="71"/>
      <c r="AE62" s="72"/>
      <c r="AF62" s="70"/>
      <c r="AG62" s="71"/>
      <c r="AH62" s="71"/>
      <c r="AI62" s="71"/>
      <c r="AJ62" s="71"/>
      <c r="AK62" s="71"/>
      <c r="AL62" s="71"/>
      <c r="AM62" s="71"/>
      <c r="AN62" s="71"/>
      <c r="AO62" s="71"/>
      <c r="AP62" s="71"/>
      <c r="AQ62" s="73"/>
      <c r="AR62" s="74"/>
      <c r="AS62" s="71"/>
      <c r="AT62" s="73"/>
      <c r="AU62" s="71"/>
      <c r="AV62" s="71"/>
      <c r="AW62" s="71"/>
      <c r="AX62" s="72"/>
      <c r="AY62" s="70"/>
      <c r="AZ62" s="72"/>
      <c r="BA62" s="70"/>
      <c r="BB62" s="71"/>
      <c r="BC62" s="71"/>
      <c r="BD62" s="71"/>
      <c r="BE62" s="71"/>
      <c r="BF62" s="71"/>
      <c r="BG62" s="71"/>
      <c r="BH62" s="71"/>
      <c r="BI62" s="71"/>
      <c r="BJ62" s="71"/>
      <c r="BK62" s="71"/>
      <c r="BL62" s="71"/>
      <c r="BM62" s="71"/>
      <c r="BN62" s="71"/>
      <c r="BO62" s="71"/>
      <c r="BP62" s="71"/>
      <c r="BQ62" s="71"/>
      <c r="BR62" s="71"/>
      <c r="BS62" s="71"/>
      <c r="BT62" s="72"/>
      <c r="BU62" s="70"/>
      <c r="BV62" s="71"/>
      <c r="BW62" s="71"/>
      <c r="BX62" s="71"/>
      <c r="BY62" s="72"/>
      <c r="BZ62" s="70"/>
      <c r="CA62" s="71"/>
      <c r="CB62" s="72"/>
      <c r="CC62" s="70"/>
      <c r="CD62" s="71"/>
      <c r="CE62" s="71"/>
      <c r="CF62" s="71"/>
      <c r="CG62" s="72"/>
      <c r="CH62" s="70"/>
      <c r="CI62" s="71"/>
      <c r="CJ62" s="71"/>
      <c r="CK62" s="72"/>
      <c r="CL62" s="70"/>
      <c r="CM62" s="71"/>
      <c r="CN62" s="71"/>
      <c r="CO62" s="71"/>
      <c r="CP62" s="71"/>
      <c r="CQ62" s="71"/>
      <c r="CR62" s="71"/>
      <c r="CS62" s="71"/>
      <c r="CT62" s="72"/>
      <c r="CU62" s="70"/>
      <c r="CV62" s="71"/>
      <c r="CW62" s="71"/>
      <c r="CX62" s="71"/>
      <c r="CY62" s="71"/>
      <c r="CZ62" s="71"/>
      <c r="DA62" s="71"/>
      <c r="DB62" s="71"/>
      <c r="DC62" s="72"/>
      <c r="DD62" s="70"/>
      <c r="DE62" s="71"/>
      <c r="DF62" s="71"/>
      <c r="DG62" s="71"/>
      <c r="DH62" s="72"/>
      <c r="DI62" s="70"/>
      <c r="DJ62" s="71"/>
      <c r="DK62" s="71"/>
      <c r="DL62" s="71"/>
      <c r="DM62" s="71"/>
      <c r="DN62" s="71"/>
      <c r="DO62" s="72"/>
      <c r="DP62" s="70"/>
      <c r="DQ62" s="71"/>
      <c r="DR62" s="71"/>
      <c r="DS62" s="71"/>
      <c r="DT62" s="71"/>
      <c r="DU62" s="71"/>
      <c r="DV62" s="71"/>
      <c r="DW62" s="71"/>
      <c r="DX62" s="71"/>
      <c r="DY62" s="71"/>
      <c r="DZ62" s="72"/>
    </row>
    <row r="63" spans="1:130" ht="15" customHeight="1" x14ac:dyDescent="0.3">
      <c r="A63" s="49"/>
      <c r="B63" s="50"/>
      <c r="C63" s="67"/>
      <c r="D63" s="68"/>
      <c r="E63" s="69"/>
      <c r="F63" s="70"/>
      <c r="G63" s="71"/>
      <c r="H63" s="71"/>
      <c r="I63" s="71"/>
      <c r="J63" s="71"/>
      <c r="K63" s="71"/>
      <c r="L63" s="71"/>
      <c r="M63" s="71"/>
      <c r="N63" s="71"/>
      <c r="O63" s="71"/>
      <c r="P63" s="70"/>
      <c r="Q63" s="71"/>
      <c r="R63" s="71"/>
      <c r="S63" s="71"/>
      <c r="T63" s="71"/>
      <c r="U63" s="71"/>
      <c r="V63" s="71"/>
      <c r="W63" s="71"/>
      <c r="X63" s="71"/>
      <c r="Y63" s="71"/>
      <c r="Z63" s="71"/>
      <c r="AA63" s="71"/>
      <c r="AB63" s="71"/>
      <c r="AC63" s="71"/>
      <c r="AD63" s="71"/>
      <c r="AE63" s="72"/>
      <c r="AF63" s="70"/>
      <c r="AG63" s="71"/>
      <c r="AH63" s="71"/>
      <c r="AI63" s="71"/>
      <c r="AJ63" s="71"/>
      <c r="AK63" s="71"/>
      <c r="AL63" s="71"/>
      <c r="AM63" s="71"/>
      <c r="AN63" s="71"/>
      <c r="AO63" s="71"/>
      <c r="AP63" s="71"/>
      <c r="AQ63" s="73"/>
      <c r="AR63" s="74"/>
      <c r="AS63" s="71"/>
      <c r="AT63" s="73"/>
      <c r="AU63" s="71"/>
      <c r="AV63" s="71"/>
      <c r="AW63" s="71"/>
      <c r="AX63" s="72"/>
      <c r="AY63" s="70"/>
      <c r="AZ63" s="72"/>
      <c r="BA63" s="70"/>
      <c r="BB63" s="71"/>
      <c r="BC63" s="71"/>
      <c r="BD63" s="71"/>
      <c r="BE63" s="71"/>
      <c r="BF63" s="71"/>
      <c r="BG63" s="71"/>
      <c r="BH63" s="71"/>
      <c r="BI63" s="71"/>
      <c r="BJ63" s="71"/>
      <c r="BK63" s="71"/>
      <c r="BL63" s="71"/>
      <c r="BM63" s="71"/>
      <c r="BN63" s="71"/>
      <c r="BO63" s="71"/>
      <c r="BP63" s="71"/>
      <c r="BQ63" s="71"/>
      <c r="BR63" s="71"/>
      <c r="BS63" s="71"/>
      <c r="BT63" s="72"/>
      <c r="BU63" s="70"/>
      <c r="BV63" s="71"/>
      <c r="BW63" s="71"/>
      <c r="BX63" s="71"/>
      <c r="BY63" s="72"/>
      <c r="BZ63" s="70"/>
      <c r="CA63" s="71"/>
      <c r="CB63" s="72"/>
      <c r="CC63" s="70"/>
      <c r="CD63" s="71"/>
      <c r="CE63" s="71"/>
      <c r="CF63" s="71"/>
      <c r="CG63" s="72"/>
      <c r="CH63" s="70"/>
      <c r="CI63" s="71"/>
      <c r="CJ63" s="71"/>
      <c r="CK63" s="72"/>
      <c r="CL63" s="70"/>
      <c r="CM63" s="71"/>
      <c r="CN63" s="71"/>
      <c r="CO63" s="71"/>
      <c r="CP63" s="71"/>
      <c r="CQ63" s="71"/>
      <c r="CR63" s="71"/>
      <c r="CS63" s="71"/>
      <c r="CT63" s="72"/>
      <c r="CU63" s="70"/>
      <c r="CV63" s="71"/>
      <c r="CW63" s="71"/>
      <c r="CX63" s="71"/>
      <c r="CY63" s="71"/>
      <c r="CZ63" s="71"/>
      <c r="DA63" s="71"/>
      <c r="DB63" s="71"/>
      <c r="DC63" s="72"/>
      <c r="DD63" s="70"/>
      <c r="DE63" s="71"/>
      <c r="DF63" s="71"/>
      <c r="DG63" s="71"/>
      <c r="DH63" s="72"/>
      <c r="DI63" s="70"/>
      <c r="DJ63" s="71"/>
      <c r="DK63" s="71"/>
      <c r="DL63" s="71"/>
      <c r="DM63" s="71"/>
      <c r="DN63" s="71"/>
      <c r="DO63" s="72"/>
      <c r="DP63" s="70"/>
      <c r="DQ63" s="71"/>
      <c r="DR63" s="71"/>
      <c r="DS63" s="71"/>
      <c r="DT63" s="71"/>
      <c r="DU63" s="71"/>
      <c r="DV63" s="71"/>
      <c r="DW63" s="71"/>
      <c r="DX63" s="71"/>
      <c r="DY63" s="71"/>
      <c r="DZ63" s="72"/>
    </row>
    <row r="64" spans="1:130" ht="15" customHeight="1" x14ac:dyDescent="0.3">
      <c r="A64" s="49"/>
      <c r="B64" s="50"/>
      <c r="C64" s="67"/>
      <c r="D64" s="68"/>
      <c r="E64" s="69"/>
      <c r="F64" s="70"/>
      <c r="G64" s="71"/>
      <c r="H64" s="71"/>
      <c r="I64" s="71"/>
      <c r="J64" s="71"/>
      <c r="K64" s="71"/>
      <c r="L64" s="71"/>
      <c r="M64" s="71"/>
      <c r="N64" s="71"/>
      <c r="O64" s="71"/>
      <c r="P64" s="70"/>
      <c r="Q64" s="71"/>
      <c r="R64" s="71"/>
      <c r="S64" s="71"/>
      <c r="T64" s="71"/>
      <c r="U64" s="71"/>
      <c r="V64" s="71"/>
      <c r="W64" s="71"/>
      <c r="X64" s="71"/>
      <c r="Y64" s="71"/>
      <c r="Z64" s="71"/>
      <c r="AA64" s="71"/>
      <c r="AB64" s="71"/>
      <c r="AC64" s="71"/>
      <c r="AD64" s="71"/>
      <c r="AE64" s="72"/>
      <c r="AF64" s="70"/>
      <c r="AG64" s="71"/>
      <c r="AH64" s="71"/>
      <c r="AI64" s="71"/>
      <c r="AJ64" s="71"/>
      <c r="AK64" s="71"/>
      <c r="AL64" s="71"/>
      <c r="AM64" s="71"/>
      <c r="AN64" s="71"/>
      <c r="AO64" s="71"/>
      <c r="AP64" s="71"/>
      <c r="AQ64" s="73"/>
      <c r="AR64" s="74"/>
      <c r="AS64" s="71"/>
      <c r="AT64" s="73"/>
      <c r="AU64" s="71"/>
      <c r="AV64" s="71"/>
      <c r="AW64" s="71"/>
      <c r="AX64" s="72"/>
      <c r="AY64" s="70"/>
      <c r="AZ64" s="72"/>
      <c r="BA64" s="70"/>
      <c r="BB64" s="71"/>
      <c r="BC64" s="71"/>
      <c r="BD64" s="71"/>
      <c r="BE64" s="71"/>
      <c r="BF64" s="71"/>
      <c r="BG64" s="71"/>
      <c r="BH64" s="71"/>
      <c r="BI64" s="71"/>
      <c r="BJ64" s="71"/>
      <c r="BK64" s="71"/>
      <c r="BL64" s="71"/>
      <c r="BM64" s="71"/>
      <c r="BN64" s="71"/>
      <c r="BO64" s="71"/>
      <c r="BP64" s="71"/>
      <c r="BQ64" s="71"/>
      <c r="BR64" s="71"/>
      <c r="BS64" s="71"/>
      <c r="BT64" s="72"/>
      <c r="BU64" s="70"/>
      <c r="BV64" s="71"/>
      <c r="BW64" s="71"/>
      <c r="BX64" s="71"/>
      <c r="BY64" s="72"/>
      <c r="BZ64" s="70"/>
      <c r="CA64" s="71"/>
      <c r="CB64" s="72"/>
      <c r="CC64" s="70"/>
      <c r="CD64" s="71"/>
      <c r="CE64" s="71"/>
      <c r="CF64" s="71"/>
      <c r="CG64" s="72"/>
      <c r="CH64" s="70"/>
      <c r="CI64" s="71"/>
      <c r="CJ64" s="71"/>
      <c r="CK64" s="72"/>
      <c r="CL64" s="70"/>
      <c r="CM64" s="71"/>
      <c r="CN64" s="71"/>
      <c r="CO64" s="71"/>
      <c r="CP64" s="71"/>
      <c r="CQ64" s="71"/>
      <c r="CR64" s="71"/>
      <c r="CS64" s="71"/>
      <c r="CT64" s="72"/>
      <c r="CU64" s="70"/>
      <c r="CV64" s="71"/>
      <c r="CW64" s="71"/>
      <c r="CX64" s="71"/>
      <c r="CY64" s="71"/>
      <c r="CZ64" s="71"/>
      <c r="DA64" s="71"/>
      <c r="DB64" s="71"/>
      <c r="DC64" s="72"/>
      <c r="DD64" s="70"/>
      <c r="DE64" s="71"/>
      <c r="DF64" s="71"/>
      <c r="DG64" s="71"/>
      <c r="DH64" s="72"/>
      <c r="DI64" s="70"/>
      <c r="DJ64" s="71"/>
      <c r="DK64" s="71"/>
      <c r="DL64" s="71"/>
      <c r="DM64" s="71"/>
      <c r="DN64" s="71"/>
      <c r="DO64" s="72"/>
      <c r="DP64" s="70"/>
      <c r="DQ64" s="71"/>
      <c r="DR64" s="71"/>
      <c r="DS64" s="71"/>
      <c r="DT64" s="71"/>
      <c r="DU64" s="71"/>
      <c r="DV64" s="71"/>
      <c r="DW64" s="71"/>
      <c r="DX64" s="71"/>
      <c r="DY64" s="71"/>
      <c r="DZ64" s="72"/>
    </row>
    <row r="65" spans="1:130" ht="15" customHeight="1" x14ac:dyDescent="0.3">
      <c r="A65" s="49"/>
      <c r="B65" s="50"/>
      <c r="C65" s="67"/>
      <c r="D65" s="68"/>
      <c r="E65" s="69"/>
      <c r="F65" s="70"/>
      <c r="G65" s="71"/>
      <c r="H65" s="71"/>
      <c r="I65" s="71"/>
      <c r="J65" s="71"/>
      <c r="K65" s="71"/>
      <c r="L65" s="71"/>
      <c r="M65" s="71"/>
      <c r="N65" s="71"/>
      <c r="O65" s="71"/>
      <c r="P65" s="70"/>
      <c r="Q65" s="71"/>
      <c r="R65" s="71"/>
      <c r="S65" s="71"/>
      <c r="T65" s="71"/>
      <c r="U65" s="71"/>
      <c r="V65" s="71"/>
      <c r="W65" s="71"/>
      <c r="X65" s="71"/>
      <c r="Y65" s="71"/>
      <c r="Z65" s="71"/>
      <c r="AA65" s="71"/>
      <c r="AB65" s="71"/>
      <c r="AC65" s="71"/>
      <c r="AD65" s="71"/>
      <c r="AE65" s="72"/>
      <c r="AF65" s="70"/>
      <c r="AG65" s="71"/>
      <c r="AH65" s="71"/>
      <c r="AI65" s="71"/>
      <c r="AJ65" s="71"/>
      <c r="AK65" s="71"/>
      <c r="AL65" s="71"/>
      <c r="AM65" s="71"/>
      <c r="AN65" s="71"/>
      <c r="AO65" s="71"/>
      <c r="AP65" s="71"/>
      <c r="AQ65" s="73"/>
      <c r="AR65" s="74"/>
      <c r="AS65" s="71"/>
      <c r="AT65" s="73"/>
      <c r="AU65" s="71"/>
      <c r="AV65" s="71"/>
      <c r="AW65" s="71"/>
      <c r="AX65" s="72"/>
      <c r="AY65" s="70"/>
      <c r="AZ65" s="72"/>
      <c r="BA65" s="70"/>
      <c r="BB65" s="71"/>
      <c r="BC65" s="71"/>
      <c r="BD65" s="71"/>
      <c r="BE65" s="71"/>
      <c r="BF65" s="71"/>
      <c r="BG65" s="71"/>
      <c r="BH65" s="71"/>
      <c r="BI65" s="71"/>
      <c r="BJ65" s="71"/>
      <c r="BK65" s="71"/>
      <c r="BL65" s="71"/>
      <c r="BM65" s="71"/>
      <c r="BN65" s="71"/>
      <c r="BO65" s="71"/>
      <c r="BP65" s="71"/>
      <c r="BQ65" s="71"/>
      <c r="BR65" s="71"/>
      <c r="BS65" s="71"/>
      <c r="BT65" s="72"/>
      <c r="BU65" s="70"/>
      <c r="BV65" s="71"/>
      <c r="BW65" s="71"/>
      <c r="BX65" s="71"/>
      <c r="BY65" s="72"/>
      <c r="BZ65" s="70"/>
      <c r="CA65" s="71"/>
      <c r="CB65" s="72"/>
      <c r="CC65" s="70"/>
      <c r="CD65" s="71"/>
      <c r="CE65" s="71"/>
      <c r="CF65" s="71"/>
      <c r="CG65" s="72"/>
      <c r="CH65" s="70"/>
      <c r="CI65" s="71"/>
      <c r="CJ65" s="71"/>
      <c r="CK65" s="72"/>
      <c r="CL65" s="70"/>
      <c r="CM65" s="71"/>
      <c r="CN65" s="71"/>
      <c r="CO65" s="71"/>
      <c r="CP65" s="71"/>
      <c r="CQ65" s="71"/>
      <c r="CR65" s="71"/>
      <c r="CS65" s="71"/>
      <c r="CT65" s="72"/>
      <c r="CU65" s="70"/>
      <c r="CV65" s="71"/>
      <c r="CW65" s="71"/>
      <c r="CX65" s="71"/>
      <c r="CY65" s="71"/>
      <c r="CZ65" s="71"/>
      <c r="DA65" s="71"/>
      <c r="DB65" s="71"/>
      <c r="DC65" s="72"/>
      <c r="DD65" s="70"/>
      <c r="DE65" s="71"/>
      <c r="DF65" s="71"/>
      <c r="DG65" s="71"/>
      <c r="DH65" s="72"/>
      <c r="DI65" s="70"/>
      <c r="DJ65" s="71"/>
      <c r="DK65" s="71"/>
      <c r="DL65" s="71"/>
      <c r="DM65" s="71"/>
      <c r="DN65" s="71"/>
      <c r="DO65" s="72"/>
      <c r="DP65" s="70"/>
      <c r="DQ65" s="71"/>
      <c r="DR65" s="71"/>
      <c r="DS65" s="71"/>
      <c r="DT65" s="71"/>
      <c r="DU65" s="71"/>
      <c r="DV65" s="71"/>
      <c r="DW65" s="71"/>
      <c r="DX65" s="71"/>
      <c r="DY65" s="71"/>
      <c r="DZ65" s="72"/>
    </row>
    <row r="66" spans="1:130" ht="15" customHeight="1" x14ac:dyDescent="0.3">
      <c r="A66" s="49"/>
      <c r="B66" s="50"/>
      <c r="C66" s="67"/>
      <c r="D66" s="68"/>
      <c r="E66" s="69"/>
      <c r="F66" s="70"/>
      <c r="G66" s="71"/>
      <c r="H66" s="71"/>
      <c r="I66" s="71"/>
      <c r="J66" s="71"/>
      <c r="K66" s="71"/>
      <c r="L66" s="71"/>
      <c r="M66" s="71"/>
      <c r="N66" s="71"/>
      <c r="O66" s="71"/>
      <c r="P66" s="70"/>
      <c r="Q66" s="71"/>
      <c r="R66" s="71"/>
      <c r="S66" s="71"/>
      <c r="T66" s="71"/>
      <c r="U66" s="71"/>
      <c r="V66" s="71"/>
      <c r="W66" s="71"/>
      <c r="X66" s="71"/>
      <c r="Y66" s="71"/>
      <c r="Z66" s="71"/>
      <c r="AA66" s="71"/>
      <c r="AB66" s="71"/>
      <c r="AC66" s="71"/>
      <c r="AD66" s="71"/>
      <c r="AE66" s="72"/>
      <c r="AF66" s="70"/>
      <c r="AG66" s="71"/>
      <c r="AH66" s="71"/>
      <c r="AI66" s="71"/>
      <c r="AJ66" s="71"/>
      <c r="AK66" s="71"/>
      <c r="AL66" s="71"/>
      <c r="AM66" s="71"/>
      <c r="AN66" s="71"/>
      <c r="AO66" s="71"/>
      <c r="AP66" s="71"/>
      <c r="AQ66" s="73"/>
      <c r="AR66" s="74"/>
      <c r="AS66" s="71"/>
      <c r="AT66" s="73"/>
      <c r="AU66" s="71"/>
      <c r="AV66" s="71"/>
      <c r="AW66" s="71"/>
      <c r="AX66" s="72"/>
      <c r="AY66" s="70"/>
      <c r="AZ66" s="72"/>
      <c r="BA66" s="70"/>
      <c r="BB66" s="71"/>
      <c r="BC66" s="71"/>
      <c r="BD66" s="71"/>
      <c r="BE66" s="71"/>
      <c r="BF66" s="71"/>
      <c r="BG66" s="71"/>
      <c r="BH66" s="71"/>
      <c r="BI66" s="71"/>
      <c r="BJ66" s="71"/>
      <c r="BK66" s="71"/>
      <c r="BL66" s="71"/>
      <c r="BM66" s="71"/>
      <c r="BN66" s="71"/>
      <c r="BO66" s="71"/>
      <c r="BP66" s="71"/>
      <c r="BQ66" s="71"/>
      <c r="BR66" s="71"/>
      <c r="BS66" s="71"/>
      <c r="BT66" s="72"/>
      <c r="BU66" s="70"/>
      <c r="BV66" s="71"/>
      <c r="BW66" s="71"/>
      <c r="BX66" s="71"/>
      <c r="BY66" s="72"/>
      <c r="BZ66" s="70"/>
      <c r="CA66" s="71"/>
      <c r="CB66" s="72"/>
      <c r="CC66" s="70"/>
      <c r="CD66" s="71"/>
      <c r="CE66" s="71"/>
      <c r="CF66" s="71"/>
      <c r="CG66" s="72"/>
      <c r="CH66" s="70"/>
      <c r="CI66" s="71"/>
      <c r="CJ66" s="71"/>
      <c r="CK66" s="72"/>
      <c r="CL66" s="70"/>
      <c r="CM66" s="71"/>
      <c r="CN66" s="71"/>
      <c r="CO66" s="71"/>
      <c r="CP66" s="71"/>
      <c r="CQ66" s="71"/>
      <c r="CR66" s="71"/>
      <c r="CS66" s="71"/>
      <c r="CT66" s="72"/>
      <c r="CU66" s="70"/>
      <c r="CV66" s="71"/>
      <c r="CW66" s="71"/>
      <c r="CX66" s="71"/>
      <c r="CY66" s="71"/>
      <c r="CZ66" s="71"/>
      <c r="DA66" s="71"/>
      <c r="DB66" s="71"/>
      <c r="DC66" s="72"/>
      <c r="DD66" s="70"/>
      <c r="DE66" s="71"/>
      <c r="DF66" s="71"/>
      <c r="DG66" s="71"/>
      <c r="DH66" s="72"/>
      <c r="DI66" s="70"/>
      <c r="DJ66" s="71"/>
      <c r="DK66" s="71"/>
      <c r="DL66" s="71"/>
      <c r="DM66" s="71"/>
      <c r="DN66" s="71"/>
      <c r="DO66" s="72"/>
      <c r="DP66" s="70"/>
      <c r="DQ66" s="71"/>
      <c r="DR66" s="71"/>
      <c r="DS66" s="71"/>
      <c r="DT66" s="71"/>
      <c r="DU66" s="71"/>
      <c r="DV66" s="71"/>
      <c r="DW66" s="71"/>
      <c r="DX66" s="71"/>
      <c r="DY66" s="71"/>
      <c r="DZ66" s="72"/>
    </row>
    <row r="67" spans="1:130" ht="15" customHeight="1" x14ac:dyDescent="0.3">
      <c r="A67" s="49"/>
      <c r="B67" s="50"/>
      <c r="C67" s="67"/>
      <c r="D67" s="68"/>
      <c r="E67" s="69"/>
      <c r="F67" s="70"/>
      <c r="G67" s="71"/>
      <c r="H67" s="71"/>
      <c r="I67" s="71"/>
      <c r="J67" s="71"/>
      <c r="K67" s="71"/>
      <c r="L67" s="71"/>
      <c r="M67" s="71"/>
      <c r="N67" s="71"/>
      <c r="O67" s="71"/>
      <c r="P67" s="70"/>
      <c r="Q67" s="71"/>
      <c r="R67" s="71"/>
      <c r="S67" s="71"/>
      <c r="T67" s="71"/>
      <c r="U67" s="71"/>
      <c r="V67" s="71"/>
      <c r="W67" s="71"/>
      <c r="X67" s="71"/>
      <c r="Y67" s="71"/>
      <c r="Z67" s="71"/>
      <c r="AA67" s="71"/>
      <c r="AB67" s="71"/>
      <c r="AC67" s="71"/>
      <c r="AD67" s="71"/>
      <c r="AE67" s="72"/>
      <c r="AF67" s="70"/>
      <c r="AG67" s="71"/>
      <c r="AH67" s="71"/>
      <c r="AI67" s="71"/>
      <c r="AJ67" s="71"/>
      <c r="AK67" s="71"/>
      <c r="AL67" s="71"/>
      <c r="AM67" s="71"/>
      <c r="AN67" s="71"/>
      <c r="AO67" s="71"/>
      <c r="AP67" s="71"/>
      <c r="AQ67" s="73"/>
      <c r="AR67" s="74"/>
      <c r="AS67" s="71"/>
      <c r="AT67" s="73"/>
      <c r="AU67" s="71"/>
      <c r="AV67" s="71"/>
      <c r="AW67" s="71"/>
      <c r="AX67" s="72"/>
      <c r="AY67" s="70"/>
      <c r="AZ67" s="72"/>
      <c r="BA67" s="70"/>
      <c r="BB67" s="71"/>
      <c r="BC67" s="71"/>
      <c r="BD67" s="71"/>
      <c r="BE67" s="71"/>
      <c r="BF67" s="71"/>
      <c r="BG67" s="71"/>
      <c r="BH67" s="71"/>
      <c r="BI67" s="71"/>
      <c r="BJ67" s="71"/>
      <c r="BK67" s="71"/>
      <c r="BL67" s="71"/>
      <c r="BM67" s="71"/>
      <c r="BN67" s="71"/>
      <c r="BO67" s="71"/>
      <c r="BP67" s="71"/>
      <c r="BQ67" s="71"/>
      <c r="BR67" s="71"/>
      <c r="BS67" s="71"/>
      <c r="BT67" s="72"/>
      <c r="BU67" s="70"/>
      <c r="BV67" s="71"/>
      <c r="BW67" s="71"/>
      <c r="BX67" s="71"/>
      <c r="BY67" s="72"/>
      <c r="BZ67" s="70"/>
      <c r="CA67" s="71"/>
      <c r="CB67" s="72"/>
      <c r="CC67" s="70"/>
      <c r="CD67" s="71"/>
      <c r="CE67" s="71"/>
      <c r="CF67" s="71"/>
      <c r="CG67" s="72"/>
      <c r="CH67" s="70"/>
      <c r="CI67" s="71"/>
      <c r="CJ67" s="71"/>
      <c r="CK67" s="72"/>
      <c r="CL67" s="70"/>
      <c r="CM67" s="71"/>
      <c r="CN67" s="71"/>
      <c r="CO67" s="71"/>
      <c r="CP67" s="71"/>
      <c r="CQ67" s="71"/>
      <c r="CR67" s="71"/>
      <c r="CS67" s="71"/>
      <c r="CT67" s="72"/>
      <c r="CU67" s="70"/>
      <c r="CV67" s="71"/>
      <c r="CW67" s="71"/>
      <c r="CX67" s="71"/>
      <c r="CY67" s="71"/>
      <c r="CZ67" s="71"/>
      <c r="DA67" s="71"/>
      <c r="DB67" s="71"/>
      <c r="DC67" s="72"/>
      <c r="DD67" s="70"/>
      <c r="DE67" s="71"/>
      <c r="DF67" s="71"/>
      <c r="DG67" s="71"/>
      <c r="DH67" s="72"/>
      <c r="DI67" s="70"/>
      <c r="DJ67" s="71"/>
      <c r="DK67" s="71"/>
      <c r="DL67" s="71"/>
      <c r="DM67" s="71"/>
      <c r="DN67" s="71"/>
      <c r="DO67" s="72"/>
      <c r="DP67" s="70"/>
      <c r="DQ67" s="71"/>
      <c r="DR67" s="71"/>
      <c r="DS67" s="71"/>
      <c r="DT67" s="71"/>
      <c r="DU67" s="71"/>
      <c r="DV67" s="71"/>
      <c r="DW67" s="71"/>
      <c r="DX67" s="71"/>
      <c r="DY67" s="71"/>
      <c r="DZ67" s="72"/>
    </row>
    <row r="68" spans="1:130" ht="15" customHeight="1" x14ac:dyDescent="0.3">
      <c r="A68" s="49"/>
      <c r="B68" s="50"/>
      <c r="C68" s="67"/>
      <c r="D68" s="68"/>
      <c r="E68" s="69"/>
      <c r="F68" s="70"/>
      <c r="G68" s="71"/>
      <c r="H68" s="71"/>
      <c r="I68" s="71"/>
      <c r="J68" s="71"/>
      <c r="K68" s="71"/>
      <c r="L68" s="71"/>
      <c r="M68" s="71"/>
      <c r="N68" s="71"/>
      <c r="O68" s="71"/>
      <c r="P68" s="70"/>
      <c r="Q68" s="71"/>
      <c r="R68" s="71"/>
      <c r="S68" s="71"/>
      <c r="T68" s="71"/>
      <c r="U68" s="71"/>
      <c r="V68" s="71"/>
      <c r="W68" s="71"/>
      <c r="X68" s="71"/>
      <c r="Y68" s="71"/>
      <c r="Z68" s="71"/>
      <c r="AA68" s="71"/>
      <c r="AB68" s="71"/>
      <c r="AC68" s="71"/>
      <c r="AD68" s="71"/>
      <c r="AE68" s="72"/>
      <c r="AF68" s="70"/>
      <c r="AG68" s="71"/>
      <c r="AH68" s="71"/>
      <c r="AI68" s="71"/>
      <c r="AJ68" s="71"/>
      <c r="AK68" s="71"/>
      <c r="AL68" s="71"/>
      <c r="AM68" s="71"/>
      <c r="AN68" s="71"/>
      <c r="AO68" s="71"/>
      <c r="AP68" s="71"/>
      <c r="AQ68" s="73"/>
      <c r="AR68" s="74"/>
      <c r="AS68" s="71"/>
      <c r="AT68" s="73"/>
      <c r="AU68" s="71"/>
      <c r="AV68" s="71"/>
      <c r="AW68" s="71"/>
      <c r="AX68" s="72"/>
      <c r="AY68" s="70"/>
      <c r="AZ68" s="72"/>
      <c r="BA68" s="70"/>
      <c r="BB68" s="71"/>
      <c r="BC68" s="71"/>
      <c r="BD68" s="71"/>
      <c r="BE68" s="71"/>
      <c r="BF68" s="71"/>
      <c r="BG68" s="71"/>
      <c r="BH68" s="71"/>
      <c r="BI68" s="71"/>
      <c r="BJ68" s="71"/>
      <c r="BK68" s="71"/>
      <c r="BL68" s="71"/>
      <c r="BM68" s="71"/>
      <c r="BN68" s="71"/>
      <c r="BO68" s="71"/>
      <c r="BP68" s="71"/>
      <c r="BQ68" s="71"/>
      <c r="BR68" s="71"/>
      <c r="BS68" s="71"/>
      <c r="BT68" s="72"/>
      <c r="BU68" s="70"/>
      <c r="BV68" s="71"/>
      <c r="BW68" s="71"/>
      <c r="BX68" s="71"/>
      <c r="BY68" s="72"/>
      <c r="BZ68" s="70"/>
      <c r="CA68" s="71"/>
      <c r="CB68" s="72"/>
      <c r="CC68" s="70"/>
      <c r="CD68" s="71"/>
      <c r="CE68" s="71"/>
      <c r="CF68" s="71"/>
      <c r="CG68" s="72"/>
      <c r="CH68" s="70"/>
      <c r="CI68" s="71"/>
      <c r="CJ68" s="71"/>
      <c r="CK68" s="72"/>
      <c r="CL68" s="70"/>
      <c r="CM68" s="71"/>
      <c r="CN68" s="71"/>
      <c r="CO68" s="71"/>
      <c r="CP68" s="71"/>
      <c r="CQ68" s="71"/>
      <c r="CR68" s="71"/>
      <c r="CS68" s="71"/>
      <c r="CT68" s="72"/>
      <c r="CU68" s="70"/>
      <c r="CV68" s="71"/>
      <c r="CW68" s="71"/>
      <c r="CX68" s="71"/>
      <c r="CY68" s="71"/>
      <c r="CZ68" s="71"/>
      <c r="DA68" s="71"/>
      <c r="DB68" s="71"/>
      <c r="DC68" s="72"/>
      <c r="DD68" s="70"/>
      <c r="DE68" s="71"/>
      <c r="DF68" s="71"/>
      <c r="DG68" s="71"/>
      <c r="DH68" s="72"/>
      <c r="DI68" s="70"/>
      <c r="DJ68" s="71"/>
      <c r="DK68" s="71"/>
      <c r="DL68" s="71"/>
      <c r="DM68" s="71"/>
      <c r="DN68" s="71"/>
      <c r="DO68" s="72"/>
      <c r="DP68" s="70"/>
      <c r="DQ68" s="71"/>
      <c r="DR68" s="71"/>
      <c r="DS68" s="71"/>
      <c r="DT68" s="71"/>
      <c r="DU68" s="71"/>
      <c r="DV68" s="71"/>
      <c r="DW68" s="71"/>
      <c r="DX68" s="71"/>
      <c r="DY68" s="71"/>
      <c r="DZ68" s="72"/>
    </row>
    <row r="69" spans="1:130" ht="15" customHeight="1" x14ac:dyDescent="0.3">
      <c r="A69" s="49"/>
      <c r="B69" s="50"/>
      <c r="C69" s="67"/>
      <c r="D69" s="68"/>
      <c r="E69" s="69"/>
      <c r="F69" s="70"/>
      <c r="G69" s="71"/>
      <c r="H69" s="71"/>
      <c r="I69" s="71"/>
      <c r="J69" s="71"/>
      <c r="K69" s="71"/>
      <c r="L69" s="71"/>
      <c r="M69" s="71"/>
      <c r="N69" s="71"/>
      <c r="O69" s="71"/>
      <c r="P69" s="70"/>
      <c r="Q69" s="71"/>
      <c r="R69" s="71"/>
      <c r="S69" s="71"/>
      <c r="T69" s="71"/>
      <c r="U69" s="71"/>
      <c r="V69" s="71"/>
      <c r="W69" s="71"/>
      <c r="X69" s="71"/>
      <c r="Y69" s="71"/>
      <c r="Z69" s="71"/>
      <c r="AA69" s="71"/>
      <c r="AB69" s="71"/>
      <c r="AC69" s="71"/>
      <c r="AD69" s="71"/>
      <c r="AE69" s="72"/>
      <c r="AF69" s="70"/>
      <c r="AG69" s="71"/>
      <c r="AH69" s="71"/>
      <c r="AI69" s="71"/>
      <c r="AJ69" s="71"/>
      <c r="AK69" s="71"/>
      <c r="AL69" s="71"/>
      <c r="AM69" s="71"/>
      <c r="AN69" s="71"/>
      <c r="AO69" s="71"/>
      <c r="AP69" s="71"/>
      <c r="AQ69" s="73"/>
      <c r="AR69" s="74"/>
      <c r="AS69" s="71"/>
      <c r="AT69" s="73"/>
      <c r="AU69" s="71"/>
      <c r="AV69" s="71"/>
      <c r="AW69" s="71"/>
      <c r="AX69" s="72"/>
      <c r="AY69" s="70"/>
      <c r="AZ69" s="72"/>
      <c r="BA69" s="70"/>
      <c r="BB69" s="71"/>
      <c r="BC69" s="71"/>
      <c r="BD69" s="71"/>
      <c r="BE69" s="71"/>
      <c r="BF69" s="71"/>
      <c r="BG69" s="71"/>
      <c r="BH69" s="71"/>
      <c r="BI69" s="71"/>
      <c r="BJ69" s="71"/>
      <c r="BK69" s="71"/>
      <c r="BL69" s="71"/>
      <c r="BM69" s="71"/>
      <c r="BN69" s="71"/>
      <c r="BO69" s="71"/>
      <c r="BP69" s="71"/>
      <c r="BQ69" s="71"/>
      <c r="BR69" s="71"/>
      <c r="BS69" s="71"/>
      <c r="BT69" s="72"/>
      <c r="BU69" s="70"/>
      <c r="BV69" s="71"/>
      <c r="BW69" s="71"/>
      <c r="BX69" s="71"/>
      <c r="BY69" s="72"/>
      <c r="BZ69" s="70"/>
      <c r="CA69" s="71"/>
      <c r="CB69" s="72"/>
      <c r="CC69" s="70"/>
      <c r="CD69" s="71"/>
      <c r="CE69" s="71"/>
      <c r="CF69" s="71"/>
      <c r="CG69" s="72"/>
      <c r="CH69" s="70"/>
      <c r="CI69" s="71"/>
      <c r="CJ69" s="71"/>
      <c r="CK69" s="72"/>
      <c r="CL69" s="70"/>
      <c r="CM69" s="71"/>
      <c r="CN69" s="71"/>
      <c r="CO69" s="71"/>
      <c r="CP69" s="71"/>
      <c r="CQ69" s="71"/>
      <c r="CR69" s="71"/>
      <c r="CS69" s="71"/>
      <c r="CT69" s="72"/>
      <c r="CU69" s="70"/>
      <c r="CV69" s="71"/>
      <c r="CW69" s="71"/>
      <c r="CX69" s="71"/>
      <c r="CY69" s="71"/>
      <c r="CZ69" s="71"/>
      <c r="DA69" s="71"/>
      <c r="DB69" s="71"/>
      <c r="DC69" s="72"/>
      <c r="DD69" s="70"/>
      <c r="DE69" s="71"/>
      <c r="DF69" s="71"/>
      <c r="DG69" s="71"/>
      <c r="DH69" s="72"/>
      <c r="DI69" s="70"/>
      <c r="DJ69" s="71"/>
      <c r="DK69" s="71"/>
      <c r="DL69" s="71"/>
      <c r="DM69" s="71"/>
      <c r="DN69" s="71"/>
      <c r="DO69" s="72"/>
      <c r="DP69" s="70"/>
      <c r="DQ69" s="71"/>
      <c r="DR69" s="71"/>
      <c r="DS69" s="71"/>
      <c r="DT69" s="71"/>
      <c r="DU69" s="71"/>
      <c r="DV69" s="71"/>
      <c r="DW69" s="71"/>
      <c r="DX69" s="71"/>
      <c r="DY69" s="71"/>
      <c r="DZ69" s="72"/>
    </row>
    <row r="70" spans="1:130" ht="15" customHeight="1" x14ac:dyDescent="0.3">
      <c r="A70" s="49"/>
      <c r="B70" s="50"/>
      <c r="C70" s="67"/>
      <c r="D70" s="68"/>
      <c r="E70" s="69"/>
      <c r="F70" s="70"/>
      <c r="G70" s="71"/>
      <c r="H70" s="71"/>
      <c r="I70" s="71"/>
      <c r="J70" s="71"/>
      <c r="K70" s="71"/>
      <c r="L70" s="71"/>
      <c r="M70" s="71"/>
      <c r="N70" s="71"/>
      <c r="O70" s="71"/>
      <c r="P70" s="70"/>
      <c r="Q70" s="71"/>
      <c r="R70" s="71"/>
      <c r="S70" s="71"/>
      <c r="T70" s="71"/>
      <c r="U70" s="71"/>
      <c r="V70" s="71"/>
      <c r="W70" s="71"/>
      <c r="X70" s="71"/>
      <c r="Y70" s="71"/>
      <c r="Z70" s="71"/>
      <c r="AA70" s="71"/>
      <c r="AB70" s="71"/>
      <c r="AC70" s="71"/>
      <c r="AD70" s="71"/>
      <c r="AE70" s="72"/>
      <c r="AF70" s="70"/>
      <c r="AG70" s="71"/>
      <c r="AH70" s="71"/>
      <c r="AI70" s="71"/>
      <c r="AJ70" s="71"/>
      <c r="AK70" s="71"/>
      <c r="AL70" s="71"/>
      <c r="AM70" s="71"/>
      <c r="AN70" s="71"/>
      <c r="AO70" s="71"/>
      <c r="AP70" s="71"/>
      <c r="AQ70" s="73"/>
      <c r="AR70" s="74"/>
      <c r="AS70" s="71"/>
      <c r="AT70" s="73"/>
      <c r="AU70" s="71"/>
      <c r="AV70" s="71"/>
      <c r="AW70" s="71"/>
      <c r="AX70" s="72"/>
      <c r="AY70" s="70"/>
      <c r="AZ70" s="72"/>
      <c r="BA70" s="70"/>
      <c r="BB70" s="71"/>
      <c r="BC70" s="71"/>
      <c r="BD70" s="71"/>
      <c r="BE70" s="71"/>
      <c r="BF70" s="71"/>
      <c r="BG70" s="71"/>
      <c r="BH70" s="71"/>
      <c r="BI70" s="71"/>
      <c r="BJ70" s="71"/>
      <c r="BK70" s="71"/>
      <c r="BL70" s="71"/>
      <c r="BM70" s="71"/>
      <c r="BN70" s="71"/>
      <c r="BO70" s="71"/>
      <c r="BP70" s="71"/>
      <c r="BQ70" s="71"/>
      <c r="BR70" s="71"/>
      <c r="BS70" s="71"/>
      <c r="BT70" s="72"/>
      <c r="BU70" s="70"/>
      <c r="BV70" s="71"/>
      <c r="BW70" s="71"/>
      <c r="BX70" s="71"/>
      <c r="BY70" s="72"/>
      <c r="BZ70" s="70"/>
      <c r="CA70" s="71"/>
      <c r="CB70" s="72"/>
      <c r="CC70" s="70"/>
      <c r="CD70" s="71"/>
      <c r="CE70" s="71"/>
      <c r="CF70" s="71"/>
      <c r="CG70" s="72"/>
      <c r="CH70" s="70"/>
      <c r="CI70" s="71"/>
      <c r="CJ70" s="71"/>
      <c r="CK70" s="72"/>
      <c r="CL70" s="70"/>
      <c r="CM70" s="71"/>
      <c r="CN70" s="71"/>
      <c r="CO70" s="71"/>
      <c r="CP70" s="71"/>
      <c r="CQ70" s="71"/>
      <c r="CR70" s="71"/>
      <c r="CS70" s="71"/>
      <c r="CT70" s="72"/>
      <c r="CU70" s="70"/>
      <c r="CV70" s="71"/>
      <c r="CW70" s="71"/>
      <c r="CX70" s="71"/>
      <c r="CY70" s="71"/>
      <c r="CZ70" s="71"/>
      <c r="DA70" s="71"/>
      <c r="DB70" s="71"/>
      <c r="DC70" s="72"/>
      <c r="DD70" s="70"/>
      <c r="DE70" s="71"/>
      <c r="DF70" s="71"/>
      <c r="DG70" s="71"/>
      <c r="DH70" s="72"/>
      <c r="DI70" s="70"/>
      <c r="DJ70" s="71"/>
      <c r="DK70" s="71"/>
      <c r="DL70" s="71"/>
      <c r="DM70" s="71"/>
      <c r="DN70" s="71"/>
      <c r="DO70" s="72"/>
      <c r="DP70" s="70"/>
      <c r="DQ70" s="71"/>
      <c r="DR70" s="71"/>
      <c r="DS70" s="71"/>
      <c r="DT70" s="71"/>
      <c r="DU70" s="71"/>
      <c r="DV70" s="71"/>
      <c r="DW70" s="71"/>
      <c r="DX70" s="71"/>
      <c r="DY70" s="71"/>
      <c r="DZ70" s="72"/>
    </row>
    <row r="71" spans="1:130" ht="15" customHeight="1" x14ac:dyDescent="0.3">
      <c r="A71" s="49"/>
      <c r="B71" s="50"/>
      <c r="C71" s="67"/>
      <c r="D71" s="68"/>
      <c r="E71" s="69"/>
      <c r="F71" s="70"/>
      <c r="G71" s="71"/>
      <c r="H71" s="71"/>
      <c r="I71" s="71"/>
      <c r="J71" s="71"/>
      <c r="K71" s="71"/>
      <c r="L71" s="71"/>
      <c r="M71" s="71"/>
      <c r="N71" s="71"/>
      <c r="O71" s="71"/>
      <c r="P71" s="70"/>
      <c r="Q71" s="71"/>
      <c r="R71" s="71"/>
      <c r="S71" s="71"/>
      <c r="T71" s="71"/>
      <c r="U71" s="71"/>
      <c r="V71" s="71"/>
      <c r="W71" s="71"/>
      <c r="X71" s="71"/>
      <c r="Y71" s="71"/>
      <c r="Z71" s="71"/>
      <c r="AA71" s="71"/>
      <c r="AB71" s="71"/>
      <c r="AC71" s="71"/>
      <c r="AD71" s="71"/>
      <c r="AE71" s="72"/>
      <c r="AF71" s="70"/>
      <c r="AG71" s="71"/>
      <c r="AH71" s="71"/>
      <c r="AI71" s="71"/>
      <c r="AJ71" s="71"/>
      <c r="AK71" s="71"/>
      <c r="AL71" s="71"/>
      <c r="AM71" s="71"/>
      <c r="AN71" s="71"/>
      <c r="AO71" s="71"/>
      <c r="AP71" s="71"/>
      <c r="AQ71" s="73"/>
      <c r="AR71" s="74"/>
      <c r="AS71" s="71"/>
      <c r="AT71" s="73"/>
      <c r="AU71" s="71"/>
      <c r="AV71" s="71"/>
      <c r="AW71" s="71"/>
      <c r="AX71" s="72"/>
      <c r="AY71" s="70"/>
      <c r="AZ71" s="72"/>
      <c r="BA71" s="70"/>
      <c r="BB71" s="71"/>
      <c r="BC71" s="71"/>
      <c r="BD71" s="71"/>
      <c r="BE71" s="71"/>
      <c r="BF71" s="71"/>
      <c r="BG71" s="71"/>
      <c r="BH71" s="71"/>
      <c r="BI71" s="71"/>
      <c r="BJ71" s="71"/>
      <c r="BK71" s="71"/>
      <c r="BL71" s="71"/>
      <c r="BM71" s="71"/>
      <c r="BN71" s="71"/>
      <c r="BO71" s="71"/>
      <c r="BP71" s="71"/>
      <c r="BQ71" s="71"/>
      <c r="BR71" s="71"/>
      <c r="BS71" s="71"/>
      <c r="BT71" s="72"/>
      <c r="BU71" s="70"/>
      <c r="BV71" s="71"/>
      <c r="BW71" s="71"/>
      <c r="BX71" s="71"/>
      <c r="BY71" s="72"/>
      <c r="BZ71" s="70"/>
      <c r="CA71" s="71"/>
      <c r="CB71" s="72"/>
      <c r="CC71" s="70"/>
      <c r="CD71" s="71"/>
      <c r="CE71" s="71"/>
      <c r="CF71" s="71"/>
      <c r="CG71" s="72"/>
      <c r="CH71" s="70"/>
      <c r="CI71" s="71"/>
      <c r="CJ71" s="71"/>
      <c r="CK71" s="72"/>
      <c r="CL71" s="70"/>
      <c r="CM71" s="71"/>
      <c r="CN71" s="71"/>
      <c r="CO71" s="71"/>
      <c r="CP71" s="71"/>
      <c r="CQ71" s="71"/>
      <c r="CR71" s="71"/>
      <c r="CS71" s="71"/>
      <c r="CT71" s="72"/>
      <c r="CU71" s="70"/>
      <c r="CV71" s="71"/>
      <c r="CW71" s="71"/>
      <c r="CX71" s="71"/>
      <c r="CY71" s="71"/>
      <c r="CZ71" s="71"/>
      <c r="DA71" s="71"/>
      <c r="DB71" s="71"/>
      <c r="DC71" s="72"/>
      <c r="DD71" s="70"/>
      <c r="DE71" s="71"/>
      <c r="DF71" s="71"/>
      <c r="DG71" s="71"/>
      <c r="DH71" s="72"/>
      <c r="DI71" s="70"/>
      <c r="DJ71" s="71"/>
      <c r="DK71" s="71"/>
      <c r="DL71" s="71"/>
      <c r="DM71" s="71"/>
      <c r="DN71" s="71"/>
      <c r="DO71" s="72"/>
      <c r="DP71" s="70"/>
      <c r="DQ71" s="71"/>
      <c r="DR71" s="71"/>
      <c r="DS71" s="71"/>
      <c r="DT71" s="71"/>
      <c r="DU71" s="71"/>
      <c r="DV71" s="71"/>
      <c r="DW71" s="71"/>
      <c r="DX71" s="71"/>
      <c r="DY71" s="71"/>
      <c r="DZ71" s="72"/>
    </row>
    <row r="72" spans="1:130" ht="15" customHeight="1" x14ac:dyDescent="0.3">
      <c r="A72" s="49"/>
      <c r="B72" s="50"/>
      <c r="C72" s="67"/>
      <c r="D72" s="68"/>
      <c r="E72" s="69"/>
      <c r="F72" s="70"/>
      <c r="G72" s="71"/>
      <c r="H72" s="71"/>
      <c r="I72" s="71"/>
      <c r="J72" s="71"/>
      <c r="K72" s="71"/>
      <c r="L72" s="71"/>
      <c r="M72" s="71"/>
      <c r="N72" s="71"/>
      <c r="O72" s="71"/>
      <c r="P72" s="70"/>
      <c r="Q72" s="71"/>
      <c r="R72" s="71"/>
      <c r="S72" s="71"/>
      <c r="T72" s="71"/>
      <c r="U72" s="71"/>
      <c r="V72" s="71"/>
      <c r="W72" s="71"/>
      <c r="X72" s="71"/>
      <c r="Y72" s="71"/>
      <c r="Z72" s="71"/>
      <c r="AA72" s="71"/>
      <c r="AB72" s="71"/>
      <c r="AC72" s="71"/>
      <c r="AD72" s="71"/>
      <c r="AE72" s="72"/>
      <c r="AF72" s="70"/>
      <c r="AG72" s="71"/>
      <c r="AH72" s="71"/>
      <c r="AI72" s="71"/>
      <c r="AJ72" s="71"/>
      <c r="AK72" s="71"/>
      <c r="AL72" s="71"/>
      <c r="AM72" s="71"/>
      <c r="AN72" s="71"/>
      <c r="AO72" s="71"/>
      <c r="AP72" s="71"/>
      <c r="AQ72" s="73"/>
      <c r="AR72" s="74"/>
      <c r="AS72" s="71"/>
      <c r="AT72" s="73"/>
      <c r="AU72" s="71"/>
      <c r="AV72" s="71"/>
      <c r="AW72" s="71"/>
      <c r="AX72" s="72"/>
      <c r="AY72" s="70"/>
      <c r="AZ72" s="72"/>
      <c r="BA72" s="70"/>
      <c r="BB72" s="71"/>
      <c r="BC72" s="71"/>
      <c r="BD72" s="71"/>
      <c r="BE72" s="71"/>
      <c r="BF72" s="71"/>
      <c r="BG72" s="71"/>
      <c r="BH72" s="71"/>
      <c r="BI72" s="71"/>
      <c r="BJ72" s="71"/>
      <c r="BK72" s="71"/>
      <c r="BL72" s="71"/>
      <c r="BM72" s="71"/>
      <c r="BN72" s="71"/>
      <c r="BO72" s="71"/>
      <c r="BP72" s="71"/>
      <c r="BQ72" s="71"/>
      <c r="BR72" s="71"/>
      <c r="BS72" s="71"/>
      <c r="BT72" s="72"/>
      <c r="BU72" s="70"/>
      <c r="BV72" s="71"/>
      <c r="BW72" s="71"/>
      <c r="BX72" s="71"/>
      <c r="BY72" s="72"/>
      <c r="BZ72" s="70"/>
      <c r="CA72" s="71"/>
      <c r="CB72" s="72"/>
      <c r="CC72" s="70"/>
      <c r="CD72" s="71"/>
      <c r="CE72" s="71"/>
      <c r="CF72" s="71"/>
      <c r="CG72" s="72"/>
      <c r="CH72" s="70"/>
      <c r="CI72" s="71"/>
      <c r="CJ72" s="71"/>
      <c r="CK72" s="72"/>
      <c r="CL72" s="70"/>
      <c r="CM72" s="71"/>
      <c r="CN72" s="71"/>
      <c r="CO72" s="71"/>
      <c r="CP72" s="71"/>
      <c r="CQ72" s="71"/>
      <c r="CR72" s="71"/>
      <c r="CS72" s="71"/>
      <c r="CT72" s="72"/>
      <c r="CU72" s="70"/>
      <c r="CV72" s="71"/>
      <c r="CW72" s="71"/>
      <c r="CX72" s="71"/>
      <c r="CY72" s="71"/>
      <c r="CZ72" s="71"/>
      <c r="DA72" s="71"/>
      <c r="DB72" s="71"/>
      <c r="DC72" s="72"/>
      <c r="DD72" s="70"/>
      <c r="DE72" s="71"/>
      <c r="DF72" s="71"/>
      <c r="DG72" s="71"/>
      <c r="DH72" s="72"/>
      <c r="DI72" s="70"/>
      <c r="DJ72" s="71"/>
      <c r="DK72" s="71"/>
      <c r="DL72" s="71"/>
      <c r="DM72" s="71"/>
      <c r="DN72" s="71"/>
      <c r="DO72" s="72"/>
      <c r="DP72" s="70"/>
      <c r="DQ72" s="71"/>
      <c r="DR72" s="71"/>
      <c r="DS72" s="71"/>
      <c r="DT72" s="71"/>
      <c r="DU72" s="71"/>
      <c r="DV72" s="71"/>
      <c r="DW72" s="71"/>
      <c r="DX72" s="71"/>
      <c r="DY72" s="71"/>
      <c r="DZ72" s="72"/>
    </row>
    <row r="73" spans="1:130" ht="15" customHeight="1" x14ac:dyDescent="0.3">
      <c r="A73" s="49"/>
      <c r="B73" s="50"/>
      <c r="C73" s="67"/>
      <c r="D73" s="68"/>
      <c r="E73" s="69"/>
      <c r="F73" s="70"/>
      <c r="G73" s="71"/>
      <c r="H73" s="71"/>
      <c r="I73" s="71"/>
      <c r="J73" s="71"/>
      <c r="K73" s="71"/>
      <c r="L73" s="71"/>
      <c r="M73" s="71"/>
      <c r="N73" s="71"/>
      <c r="O73" s="71"/>
      <c r="P73" s="70"/>
      <c r="Q73" s="71"/>
      <c r="R73" s="71"/>
      <c r="S73" s="71"/>
      <c r="T73" s="71"/>
      <c r="U73" s="71"/>
      <c r="V73" s="71"/>
      <c r="W73" s="71"/>
      <c r="X73" s="71"/>
      <c r="Y73" s="71"/>
      <c r="Z73" s="71"/>
      <c r="AA73" s="71"/>
      <c r="AB73" s="71"/>
      <c r="AC73" s="71"/>
      <c r="AD73" s="71"/>
      <c r="AE73" s="72"/>
      <c r="AF73" s="70"/>
      <c r="AG73" s="71"/>
      <c r="AH73" s="71"/>
      <c r="AI73" s="71"/>
      <c r="AJ73" s="71"/>
      <c r="AK73" s="71"/>
      <c r="AL73" s="71"/>
      <c r="AM73" s="71"/>
      <c r="AN73" s="71"/>
      <c r="AO73" s="71"/>
      <c r="AP73" s="71"/>
      <c r="AQ73" s="73"/>
      <c r="AR73" s="74"/>
      <c r="AS73" s="71"/>
      <c r="AT73" s="73"/>
      <c r="AU73" s="71"/>
      <c r="AV73" s="71"/>
      <c r="AW73" s="71"/>
      <c r="AX73" s="72"/>
      <c r="AY73" s="70"/>
      <c r="AZ73" s="72"/>
      <c r="BA73" s="70"/>
      <c r="BB73" s="71"/>
      <c r="BC73" s="71"/>
      <c r="BD73" s="71"/>
      <c r="BE73" s="71"/>
      <c r="BF73" s="71"/>
      <c r="BG73" s="71"/>
      <c r="BH73" s="71"/>
      <c r="BI73" s="71"/>
      <c r="BJ73" s="71"/>
      <c r="BK73" s="71"/>
      <c r="BL73" s="71"/>
      <c r="BM73" s="71"/>
      <c r="BN73" s="71"/>
      <c r="BO73" s="71"/>
      <c r="BP73" s="71"/>
      <c r="BQ73" s="71"/>
      <c r="BR73" s="71"/>
      <c r="BS73" s="71"/>
      <c r="BT73" s="72"/>
      <c r="BU73" s="70"/>
      <c r="BV73" s="71"/>
      <c r="BW73" s="71"/>
      <c r="BX73" s="71"/>
      <c r="BY73" s="72"/>
      <c r="BZ73" s="70"/>
      <c r="CA73" s="71"/>
      <c r="CB73" s="72"/>
      <c r="CC73" s="70"/>
      <c r="CD73" s="71"/>
      <c r="CE73" s="71"/>
      <c r="CF73" s="71"/>
      <c r="CG73" s="72"/>
      <c r="CH73" s="70"/>
      <c r="CI73" s="71"/>
      <c r="CJ73" s="71"/>
      <c r="CK73" s="72"/>
      <c r="CL73" s="70"/>
      <c r="CM73" s="71"/>
      <c r="CN73" s="71"/>
      <c r="CO73" s="71"/>
      <c r="CP73" s="71"/>
      <c r="CQ73" s="71"/>
      <c r="CR73" s="71"/>
      <c r="CS73" s="71"/>
      <c r="CT73" s="72"/>
      <c r="CU73" s="70"/>
      <c r="CV73" s="71"/>
      <c r="CW73" s="71"/>
      <c r="CX73" s="71"/>
      <c r="CY73" s="71"/>
      <c r="CZ73" s="71"/>
      <c r="DA73" s="71"/>
      <c r="DB73" s="71"/>
      <c r="DC73" s="72"/>
      <c r="DD73" s="70"/>
      <c r="DE73" s="71"/>
      <c r="DF73" s="71"/>
      <c r="DG73" s="71"/>
      <c r="DH73" s="72"/>
      <c r="DI73" s="70"/>
      <c r="DJ73" s="71"/>
      <c r="DK73" s="71"/>
      <c r="DL73" s="71"/>
      <c r="DM73" s="71"/>
      <c r="DN73" s="71"/>
      <c r="DO73" s="72"/>
      <c r="DP73" s="70"/>
      <c r="DQ73" s="71"/>
      <c r="DR73" s="71"/>
      <c r="DS73" s="71"/>
      <c r="DT73" s="71"/>
      <c r="DU73" s="71"/>
      <c r="DV73" s="71"/>
      <c r="DW73" s="71"/>
      <c r="DX73" s="71"/>
      <c r="DY73" s="71"/>
      <c r="DZ73" s="72"/>
    </row>
    <row r="74" spans="1:130" ht="15" customHeight="1" x14ac:dyDescent="0.3">
      <c r="A74" s="49"/>
      <c r="B74" s="50"/>
      <c r="C74" s="67"/>
      <c r="D74" s="68"/>
      <c r="E74" s="69"/>
      <c r="F74" s="70"/>
      <c r="G74" s="71"/>
      <c r="H74" s="71"/>
      <c r="I74" s="71"/>
      <c r="J74" s="71"/>
      <c r="K74" s="71"/>
      <c r="L74" s="71"/>
      <c r="M74" s="71"/>
      <c r="N74" s="71"/>
      <c r="O74" s="71"/>
      <c r="P74" s="70"/>
      <c r="Q74" s="71"/>
      <c r="R74" s="71"/>
      <c r="S74" s="71"/>
      <c r="T74" s="71"/>
      <c r="U74" s="71"/>
      <c r="V74" s="71"/>
      <c r="W74" s="71"/>
      <c r="X74" s="71"/>
      <c r="Y74" s="71"/>
      <c r="Z74" s="71"/>
      <c r="AA74" s="71"/>
      <c r="AB74" s="71"/>
      <c r="AC74" s="71"/>
      <c r="AD74" s="71"/>
      <c r="AE74" s="72"/>
      <c r="AF74" s="70"/>
      <c r="AG74" s="71"/>
      <c r="AH74" s="71"/>
      <c r="AI74" s="71"/>
      <c r="AJ74" s="71"/>
      <c r="AK74" s="71"/>
      <c r="AL74" s="71"/>
      <c r="AM74" s="71"/>
      <c r="AN74" s="71"/>
      <c r="AO74" s="71"/>
      <c r="AP74" s="71"/>
      <c r="AQ74" s="73"/>
      <c r="AR74" s="74"/>
      <c r="AS74" s="71"/>
      <c r="AT74" s="73"/>
      <c r="AU74" s="71"/>
      <c r="AV74" s="71"/>
      <c r="AW74" s="71"/>
      <c r="AX74" s="72"/>
      <c r="AY74" s="70"/>
      <c r="AZ74" s="72"/>
      <c r="BA74" s="70"/>
      <c r="BB74" s="71"/>
      <c r="BC74" s="71"/>
      <c r="BD74" s="71"/>
      <c r="BE74" s="71"/>
      <c r="BF74" s="71"/>
      <c r="BG74" s="71"/>
      <c r="BH74" s="71"/>
      <c r="BI74" s="71"/>
      <c r="BJ74" s="71"/>
      <c r="BK74" s="71"/>
      <c r="BL74" s="71"/>
      <c r="BM74" s="71"/>
      <c r="BN74" s="71"/>
      <c r="BO74" s="71"/>
      <c r="BP74" s="71"/>
      <c r="BQ74" s="71"/>
      <c r="BR74" s="71"/>
      <c r="BS74" s="71"/>
      <c r="BT74" s="72"/>
      <c r="BU74" s="70"/>
      <c r="BV74" s="71"/>
      <c r="BW74" s="71"/>
      <c r="BX74" s="71"/>
      <c r="BY74" s="72"/>
      <c r="BZ74" s="70"/>
      <c r="CA74" s="71"/>
      <c r="CB74" s="72"/>
      <c r="CC74" s="70"/>
      <c r="CD74" s="71"/>
      <c r="CE74" s="71"/>
      <c r="CF74" s="71"/>
      <c r="CG74" s="72"/>
      <c r="CH74" s="70"/>
      <c r="CI74" s="71"/>
      <c r="CJ74" s="71"/>
      <c r="CK74" s="72"/>
      <c r="CL74" s="70"/>
      <c r="CM74" s="71"/>
      <c r="CN74" s="71"/>
      <c r="CO74" s="71"/>
      <c r="CP74" s="71"/>
      <c r="CQ74" s="71"/>
      <c r="CR74" s="71"/>
      <c r="CS74" s="71"/>
      <c r="CT74" s="72"/>
      <c r="CU74" s="70"/>
      <c r="CV74" s="71"/>
      <c r="CW74" s="71"/>
      <c r="CX74" s="71"/>
      <c r="CY74" s="71"/>
      <c r="CZ74" s="71"/>
      <c r="DA74" s="71"/>
      <c r="DB74" s="71"/>
      <c r="DC74" s="72"/>
      <c r="DD74" s="70"/>
      <c r="DE74" s="71"/>
      <c r="DF74" s="71"/>
      <c r="DG74" s="71"/>
      <c r="DH74" s="72"/>
      <c r="DI74" s="70"/>
      <c r="DJ74" s="71"/>
      <c r="DK74" s="71"/>
      <c r="DL74" s="71"/>
      <c r="DM74" s="71"/>
      <c r="DN74" s="71"/>
      <c r="DO74" s="72"/>
      <c r="DP74" s="70"/>
      <c r="DQ74" s="71"/>
      <c r="DR74" s="71"/>
      <c r="DS74" s="71"/>
      <c r="DT74" s="71"/>
      <c r="DU74" s="71"/>
      <c r="DV74" s="71"/>
      <c r="DW74" s="71"/>
      <c r="DX74" s="71"/>
      <c r="DY74" s="71"/>
      <c r="DZ74" s="72"/>
    </row>
    <row r="75" spans="1:130" ht="15" customHeight="1" x14ac:dyDescent="0.3">
      <c r="A75" s="49"/>
      <c r="B75" s="50"/>
      <c r="C75" s="67"/>
      <c r="D75" s="68"/>
      <c r="E75" s="69"/>
      <c r="F75" s="70"/>
      <c r="G75" s="71"/>
      <c r="H75" s="71"/>
      <c r="I75" s="71"/>
      <c r="J75" s="71"/>
      <c r="K75" s="71"/>
      <c r="L75" s="71"/>
      <c r="M75" s="71"/>
      <c r="N75" s="71"/>
      <c r="O75" s="71"/>
      <c r="P75" s="70"/>
      <c r="Q75" s="71"/>
      <c r="R75" s="71"/>
      <c r="S75" s="71"/>
      <c r="T75" s="71"/>
      <c r="U75" s="71"/>
      <c r="V75" s="71"/>
      <c r="W75" s="71"/>
      <c r="X75" s="71"/>
      <c r="Y75" s="71"/>
      <c r="Z75" s="71"/>
      <c r="AA75" s="71"/>
      <c r="AB75" s="71"/>
      <c r="AC75" s="71"/>
      <c r="AD75" s="71"/>
      <c r="AE75" s="72"/>
      <c r="AF75" s="70"/>
      <c r="AG75" s="71"/>
      <c r="AH75" s="71"/>
      <c r="AI75" s="71"/>
      <c r="AJ75" s="71"/>
      <c r="AK75" s="71"/>
      <c r="AL75" s="71"/>
      <c r="AM75" s="71"/>
      <c r="AN75" s="71"/>
      <c r="AO75" s="71"/>
      <c r="AP75" s="71"/>
      <c r="AQ75" s="73"/>
      <c r="AR75" s="74"/>
      <c r="AS75" s="71"/>
      <c r="AT75" s="73"/>
      <c r="AU75" s="71"/>
      <c r="AV75" s="71"/>
      <c r="AW75" s="71"/>
      <c r="AX75" s="72"/>
      <c r="AY75" s="70"/>
      <c r="AZ75" s="72"/>
      <c r="BA75" s="70"/>
      <c r="BB75" s="71"/>
      <c r="BC75" s="71"/>
      <c r="BD75" s="71"/>
      <c r="BE75" s="71"/>
      <c r="BF75" s="71"/>
      <c r="BG75" s="71"/>
      <c r="BH75" s="71"/>
      <c r="BI75" s="71"/>
      <c r="BJ75" s="71"/>
      <c r="BK75" s="71"/>
      <c r="BL75" s="71"/>
      <c r="BM75" s="71"/>
      <c r="BN75" s="71"/>
      <c r="BO75" s="71"/>
      <c r="BP75" s="71"/>
      <c r="BQ75" s="71"/>
      <c r="BR75" s="71"/>
      <c r="BS75" s="71"/>
      <c r="BT75" s="72"/>
      <c r="BU75" s="70"/>
      <c r="BV75" s="71"/>
      <c r="BW75" s="71"/>
      <c r="BX75" s="71"/>
      <c r="BY75" s="72"/>
      <c r="BZ75" s="70"/>
      <c r="CA75" s="71"/>
      <c r="CB75" s="72"/>
      <c r="CC75" s="70"/>
      <c r="CD75" s="71"/>
      <c r="CE75" s="71"/>
      <c r="CF75" s="71"/>
      <c r="CG75" s="72"/>
      <c r="CH75" s="70"/>
      <c r="CI75" s="71"/>
      <c r="CJ75" s="71"/>
      <c r="CK75" s="72"/>
      <c r="CL75" s="70"/>
      <c r="CM75" s="71"/>
      <c r="CN75" s="71"/>
      <c r="CO75" s="71"/>
      <c r="CP75" s="71"/>
      <c r="CQ75" s="71"/>
      <c r="CR75" s="71"/>
      <c r="CS75" s="71"/>
      <c r="CT75" s="72"/>
      <c r="CU75" s="70"/>
      <c r="CV75" s="71"/>
      <c r="CW75" s="71"/>
      <c r="CX75" s="71"/>
      <c r="CY75" s="71"/>
      <c r="CZ75" s="71"/>
      <c r="DA75" s="71"/>
      <c r="DB75" s="71"/>
      <c r="DC75" s="72"/>
      <c r="DD75" s="70"/>
      <c r="DE75" s="71"/>
      <c r="DF75" s="71"/>
      <c r="DG75" s="71"/>
      <c r="DH75" s="72"/>
      <c r="DI75" s="70"/>
      <c r="DJ75" s="71"/>
      <c r="DK75" s="71"/>
      <c r="DL75" s="71"/>
      <c r="DM75" s="71"/>
      <c r="DN75" s="71"/>
      <c r="DO75" s="72"/>
      <c r="DP75" s="70"/>
      <c r="DQ75" s="71"/>
      <c r="DR75" s="71"/>
      <c r="DS75" s="71"/>
      <c r="DT75" s="71"/>
      <c r="DU75" s="71"/>
      <c r="DV75" s="71"/>
      <c r="DW75" s="71"/>
      <c r="DX75" s="71"/>
      <c r="DY75" s="71"/>
      <c r="DZ75" s="72"/>
    </row>
    <row r="76" spans="1:130" ht="15" customHeight="1" x14ac:dyDescent="0.3">
      <c r="A76" s="49"/>
      <c r="B76" s="50"/>
      <c r="C76" s="67"/>
      <c r="D76" s="68"/>
      <c r="E76" s="69"/>
      <c r="F76" s="70"/>
      <c r="G76" s="71"/>
      <c r="H76" s="71"/>
      <c r="I76" s="71"/>
      <c r="J76" s="71"/>
      <c r="K76" s="71"/>
      <c r="L76" s="71"/>
      <c r="M76" s="71"/>
      <c r="N76" s="71"/>
      <c r="O76" s="71"/>
      <c r="P76" s="70"/>
      <c r="Q76" s="71"/>
      <c r="R76" s="71"/>
      <c r="S76" s="71"/>
      <c r="T76" s="71"/>
      <c r="U76" s="71"/>
      <c r="V76" s="71"/>
      <c r="W76" s="71"/>
      <c r="X76" s="71"/>
      <c r="Y76" s="71"/>
      <c r="Z76" s="71"/>
      <c r="AA76" s="71"/>
      <c r="AB76" s="71"/>
      <c r="AC76" s="71"/>
      <c r="AD76" s="71"/>
      <c r="AE76" s="72"/>
      <c r="AF76" s="70"/>
      <c r="AG76" s="71"/>
      <c r="AH76" s="71"/>
      <c r="AI76" s="71"/>
      <c r="AJ76" s="71"/>
      <c r="AK76" s="71"/>
      <c r="AL76" s="71"/>
      <c r="AM76" s="71"/>
      <c r="AN76" s="71"/>
      <c r="AO76" s="71"/>
      <c r="AP76" s="71"/>
      <c r="AQ76" s="73"/>
      <c r="AR76" s="74"/>
      <c r="AS76" s="71"/>
      <c r="AT76" s="73"/>
      <c r="AU76" s="71"/>
      <c r="AV76" s="71"/>
      <c r="AW76" s="71"/>
      <c r="AX76" s="72"/>
      <c r="AY76" s="70"/>
      <c r="AZ76" s="72"/>
      <c r="BA76" s="70"/>
      <c r="BB76" s="71"/>
      <c r="BC76" s="71"/>
      <c r="BD76" s="71"/>
      <c r="BE76" s="71"/>
      <c r="BF76" s="71"/>
      <c r="BG76" s="71"/>
      <c r="BH76" s="71"/>
      <c r="BI76" s="71"/>
      <c r="BJ76" s="71"/>
      <c r="BK76" s="71"/>
      <c r="BL76" s="71"/>
      <c r="BM76" s="71"/>
      <c r="BN76" s="71"/>
      <c r="BO76" s="71"/>
      <c r="BP76" s="71"/>
      <c r="BQ76" s="71"/>
      <c r="BR76" s="71"/>
      <c r="BS76" s="71"/>
      <c r="BT76" s="72"/>
      <c r="BU76" s="70"/>
      <c r="BV76" s="71"/>
      <c r="BW76" s="71"/>
      <c r="BX76" s="71"/>
      <c r="BY76" s="72"/>
      <c r="BZ76" s="70"/>
      <c r="CA76" s="71"/>
      <c r="CB76" s="72"/>
      <c r="CC76" s="70"/>
      <c r="CD76" s="71"/>
      <c r="CE76" s="71"/>
      <c r="CF76" s="71"/>
      <c r="CG76" s="72"/>
      <c r="CH76" s="70"/>
      <c r="CI76" s="71"/>
      <c r="CJ76" s="71"/>
      <c r="CK76" s="72"/>
      <c r="CL76" s="70"/>
      <c r="CM76" s="71"/>
      <c r="CN76" s="71"/>
      <c r="CO76" s="71"/>
      <c r="CP76" s="71"/>
      <c r="CQ76" s="71"/>
      <c r="CR76" s="71"/>
      <c r="CS76" s="71"/>
      <c r="CT76" s="72"/>
      <c r="CU76" s="70"/>
      <c r="CV76" s="71"/>
      <c r="CW76" s="71"/>
      <c r="CX76" s="71"/>
      <c r="CY76" s="71"/>
      <c r="CZ76" s="71"/>
      <c r="DA76" s="71"/>
      <c r="DB76" s="71"/>
      <c r="DC76" s="72"/>
      <c r="DD76" s="70"/>
      <c r="DE76" s="71"/>
      <c r="DF76" s="71"/>
      <c r="DG76" s="71"/>
      <c r="DH76" s="72"/>
      <c r="DI76" s="70"/>
      <c r="DJ76" s="71"/>
      <c r="DK76" s="71"/>
      <c r="DL76" s="71"/>
      <c r="DM76" s="71"/>
      <c r="DN76" s="71"/>
      <c r="DO76" s="72"/>
      <c r="DP76" s="70"/>
      <c r="DQ76" s="71"/>
      <c r="DR76" s="71"/>
      <c r="DS76" s="71"/>
      <c r="DT76" s="71"/>
      <c r="DU76" s="71"/>
      <c r="DV76" s="71"/>
      <c r="DW76" s="71"/>
      <c r="DX76" s="71"/>
      <c r="DY76" s="71"/>
      <c r="DZ76" s="72"/>
    </row>
    <row r="77" spans="1:130" ht="15" customHeight="1" x14ac:dyDescent="0.3">
      <c r="A77" s="49"/>
      <c r="B77" s="50"/>
      <c r="C77" s="67"/>
      <c r="D77" s="68"/>
      <c r="E77" s="69"/>
      <c r="F77" s="70"/>
      <c r="G77" s="71"/>
      <c r="H77" s="71"/>
      <c r="I77" s="71"/>
      <c r="J77" s="71"/>
      <c r="K77" s="71"/>
      <c r="L77" s="71"/>
      <c r="M77" s="71"/>
      <c r="N77" s="71"/>
      <c r="O77" s="71"/>
      <c r="P77" s="70"/>
      <c r="Q77" s="71"/>
      <c r="R77" s="71"/>
      <c r="S77" s="71"/>
      <c r="T77" s="71"/>
      <c r="U77" s="71"/>
      <c r="V77" s="71"/>
      <c r="W77" s="71"/>
      <c r="X77" s="71"/>
      <c r="Y77" s="71"/>
      <c r="Z77" s="71"/>
      <c r="AA77" s="71"/>
      <c r="AB77" s="71"/>
      <c r="AC77" s="71"/>
      <c r="AD77" s="71"/>
      <c r="AE77" s="72"/>
      <c r="AF77" s="70"/>
      <c r="AG77" s="71"/>
      <c r="AH77" s="71"/>
      <c r="AI77" s="71"/>
      <c r="AJ77" s="71"/>
      <c r="AK77" s="71"/>
      <c r="AL77" s="71"/>
      <c r="AM77" s="71"/>
      <c r="AN77" s="71"/>
      <c r="AO77" s="71"/>
      <c r="AP77" s="71"/>
      <c r="AQ77" s="73"/>
      <c r="AR77" s="74"/>
      <c r="AS77" s="71"/>
      <c r="AT77" s="73"/>
      <c r="AU77" s="71"/>
      <c r="AV77" s="71"/>
      <c r="AW77" s="71"/>
      <c r="AX77" s="72"/>
      <c r="AY77" s="70"/>
      <c r="AZ77" s="72"/>
      <c r="BA77" s="70"/>
      <c r="BB77" s="71"/>
      <c r="BC77" s="71"/>
      <c r="BD77" s="71"/>
      <c r="BE77" s="71"/>
      <c r="BF77" s="71"/>
      <c r="BG77" s="71"/>
      <c r="BH77" s="71"/>
      <c r="BI77" s="71"/>
      <c r="BJ77" s="71"/>
      <c r="BK77" s="71"/>
      <c r="BL77" s="71"/>
      <c r="BM77" s="71"/>
      <c r="BN77" s="71"/>
      <c r="BO77" s="71"/>
      <c r="BP77" s="71"/>
      <c r="BQ77" s="71"/>
      <c r="BR77" s="71"/>
      <c r="BS77" s="71"/>
      <c r="BT77" s="72"/>
      <c r="BU77" s="70"/>
      <c r="BV77" s="71"/>
      <c r="BW77" s="71"/>
      <c r="BX77" s="71"/>
      <c r="BY77" s="72"/>
      <c r="BZ77" s="70"/>
      <c r="CA77" s="71"/>
      <c r="CB77" s="72"/>
      <c r="CC77" s="70"/>
      <c r="CD77" s="71"/>
      <c r="CE77" s="71"/>
      <c r="CF77" s="71"/>
      <c r="CG77" s="72"/>
      <c r="CH77" s="70"/>
      <c r="CI77" s="71"/>
      <c r="CJ77" s="71"/>
      <c r="CK77" s="72"/>
      <c r="CL77" s="70"/>
      <c r="CM77" s="71"/>
      <c r="CN77" s="71"/>
      <c r="CO77" s="71"/>
      <c r="CP77" s="71"/>
      <c r="CQ77" s="71"/>
      <c r="CR77" s="71"/>
      <c r="CS77" s="71"/>
      <c r="CT77" s="72"/>
      <c r="CU77" s="70"/>
      <c r="CV77" s="71"/>
      <c r="CW77" s="71"/>
      <c r="CX77" s="71"/>
      <c r="CY77" s="71"/>
      <c r="CZ77" s="71"/>
      <c r="DA77" s="71"/>
      <c r="DB77" s="71"/>
      <c r="DC77" s="72"/>
      <c r="DD77" s="70"/>
      <c r="DE77" s="71"/>
      <c r="DF77" s="71"/>
      <c r="DG77" s="71"/>
      <c r="DH77" s="72"/>
      <c r="DI77" s="70"/>
      <c r="DJ77" s="71"/>
      <c r="DK77" s="71"/>
      <c r="DL77" s="71"/>
      <c r="DM77" s="71"/>
      <c r="DN77" s="71"/>
      <c r="DO77" s="72"/>
      <c r="DP77" s="70"/>
      <c r="DQ77" s="71"/>
      <c r="DR77" s="71"/>
      <c r="DS77" s="71"/>
      <c r="DT77" s="71"/>
      <c r="DU77" s="71"/>
      <c r="DV77" s="71"/>
      <c r="DW77" s="71"/>
      <c r="DX77" s="71"/>
      <c r="DY77" s="71"/>
      <c r="DZ77" s="72"/>
    </row>
    <row r="78" spans="1:130" ht="15" customHeight="1" x14ac:dyDescent="0.3">
      <c r="A78" s="49"/>
      <c r="B78" s="50"/>
      <c r="C78" s="67"/>
      <c r="D78" s="68"/>
      <c r="E78" s="69"/>
      <c r="F78" s="70"/>
      <c r="G78" s="71"/>
      <c r="H78" s="71"/>
      <c r="I78" s="71"/>
      <c r="J78" s="71"/>
      <c r="K78" s="71"/>
      <c r="L78" s="71"/>
      <c r="M78" s="71"/>
      <c r="N78" s="71"/>
      <c r="O78" s="71"/>
      <c r="P78" s="70"/>
      <c r="Q78" s="71"/>
      <c r="R78" s="71"/>
      <c r="S78" s="71"/>
      <c r="T78" s="71"/>
      <c r="U78" s="71"/>
      <c r="V78" s="71"/>
      <c r="W78" s="71"/>
      <c r="X78" s="71"/>
      <c r="Y78" s="71"/>
      <c r="Z78" s="71"/>
      <c r="AA78" s="71"/>
      <c r="AB78" s="71"/>
      <c r="AC78" s="71"/>
      <c r="AD78" s="71"/>
      <c r="AE78" s="72"/>
      <c r="AF78" s="70"/>
      <c r="AG78" s="71"/>
      <c r="AH78" s="71"/>
      <c r="AI78" s="71"/>
      <c r="AJ78" s="71"/>
      <c r="AK78" s="71"/>
      <c r="AL78" s="71"/>
      <c r="AM78" s="71"/>
      <c r="AN78" s="71"/>
      <c r="AO78" s="71"/>
      <c r="AP78" s="71"/>
      <c r="AQ78" s="73"/>
      <c r="AR78" s="74"/>
      <c r="AS78" s="71"/>
      <c r="AT78" s="73"/>
      <c r="AU78" s="71"/>
      <c r="AV78" s="71"/>
      <c r="AW78" s="71"/>
      <c r="AX78" s="72"/>
      <c r="AY78" s="70"/>
      <c r="AZ78" s="72"/>
      <c r="BA78" s="70"/>
      <c r="BB78" s="71"/>
      <c r="BC78" s="71"/>
      <c r="BD78" s="71"/>
      <c r="BE78" s="71"/>
      <c r="BF78" s="71"/>
      <c r="BG78" s="71"/>
      <c r="BH78" s="71"/>
      <c r="BI78" s="71"/>
      <c r="BJ78" s="71"/>
      <c r="BK78" s="71"/>
      <c r="BL78" s="71"/>
      <c r="BM78" s="71"/>
      <c r="BN78" s="71"/>
      <c r="BO78" s="71"/>
      <c r="BP78" s="71"/>
      <c r="BQ78" s="71"/>
      <c r="BR78" s="71"/>
      <c r="BS78" s="71"/>
      <c r="BT78" s="72"/>
      <c r="BU78" s="70"/>
      <c r="BV78" s="71"/>
      <c r="BW78" s="71"/>
      <c r="BX78" s="71"/>
      <c r="BY78" s="72"/>
      <c r="BZ78" s="70"/>
      <c r="CA78" s="71"/>
      <c r="CB78" s="72"/>
      <c r="CC78" s="70"/>
      <c r="CD78" s="71"/>
      <c r="CE78" s="71"/>
      <c r="CF78" s="71"/>
      <c r="CG78" s="72"/>
      <c r="CH78" s="70"/>
      <c r="CI78" s="71"/>
      <c r="CJ78" s="71"/>
      <c r="CK78" s="72"/>
      <c r="CL78" s="70"/>
      <c r="CM78" s="71"/>
      <c r="CN78" s="71"/>
      <c r="CO78" s="71"/>
      <c r="CP78" s="71"/>
      <c r="CQ78" s="71"/>
      <c r="CR78" s="71"/>
      <c r="CS78" s="71"/>
      <c r="CT78" s="72"/>
      <c r="CU78" s="70"/>
      <c r="CV78" s="71"/>
      <c r="CW78" s="71"/>
      <c r="CX78" s="71"/>
      <c r="CY78" s="71"/>
      <c r="CZ78" s="71"/>
      <c r="DA78" s="71"/>
      <c r="DB78" s="71"/>
      <c r="DC78" s="72"/>
      <c r="DD78" s="70"/>
      <c r="DE78" s="71"/>
      <c r="DF78" s="71"/>
      <c r="DG78" s="71"/>
      <c r="DH78" s="72"/>
      <c r="DI78" s="70"/>
      <c r="DJ78" s="71"/>
      <c r="DK78" s="71"/>
      <c r="DL78" s="71"/>
      <c r="DM78" s="71"/>
      <c r="DN78" s="71"/>
      <c r="DO78" s="72"/>
      <c r="DP78" s="70"/>
      <c r="DQ78" s="71"/>
      <c r="DR78" s="71"/>
      <c r="DS78" s="71"/>
      <c r="DT78" s="71"/>
      <c r="DU78" s="71"/>
      <c r="DV78" s="71"/>
      <c r="DW78" s="71"/>
      <c r="DX78" s="71"/>
      <c r="DY78" s="71"/>
      <c r="DZ78" s="72"/>
    </row>
    <row r="79" spans="1:130" ht="15" customHeight="1" x14ac:dyDescent="0.3">
      <c r="A79" s="49"/>
      <c r="B79" s="50"/>
      <c r="C79" s="67"/>
      <c r="D79" s="68"/>
      <c r="E79" s="69"/>
      <c r="F79" s="70"/>
      <c r="G79" s="71"/>
      <c r="H79" s="71"/>
      <c r="I79" s="71"/>
      <c r="J79" s="71"/>
      <c r="K79" s="71"/>
      <c r="L79" s="71"/>
      <c r="M79" s="71"/>
      <c r="N79" s="71"/>
      <c r="O79" s="71"/>
      <c r="P79" s="70"/>
      <c r="Q79" s="71"/>
      <c r="R79" s="71"/>
      <c r="S79" s="71"/>
      <c r="T79" s="71"/>
      <c r="U79" s="71"/>
      <c r="V79" s="71"/>
      <c r="W79" s="71"/>
      <c r="X79" s="71"/>
      <c r="Y79" s="71"/>
      <c r="Z79" s="71"/>
      <c r="AA79" s="71"/>
      <c r="AB79" s="71"/>
      <c r="AC79" s="71"/>
      <c r="AD79" s="71"/>
      <c r="AE79" s="72"/>
      <c r="AF79" s="70"/>
      <c r="AG79" s="71"/>
      <c r="AH79" s="71"/>
      <c r="AI79" s="71"/>
      <c r="AJ79" s="71"/>
      <c r="AK79" s="71"/>
      <c r="AL79" s="71"/>
      <c r="AM79" s="71"/>
      <c r="AN79" s="71"/>
      <c r="AO79" s="71"/>
      <c r="AP79" s="71"/>
      <c r="AQ79" s="73"/>
      <c r="AR79" s="74"/>
      <c r="AS79" s="71"/>
      <c r="AT79" s="73"/>
      <c r="AU79" s="71"/>
      <c r="AV79" s="71"/>
      <c r="AW79" s="71"/>
      <c r="AX79" s="72"/>
      <c r="AY79" s="70"/>
      <c r="AZ79" s="72"/>
      <c r="BA79" s="70"/>
      <c r="BB79" s="71"/>
      <c r="BC79" s="71"/>
      <c r="BD79" s="71"/>
      <c r="BE79" s="71"/>
      <c r="BF79" s="71"/>
      <c r="BG79" s="71"/>
      <c r="BH79" s="71"/>
      <c r="BI79" s="71"/>
      <c r="BJ79" s="71"/>
      <c r="BK79" s="71"/>
      <c r="BL79" s="71"/>
      <c r="BM79" s="71"/>
      <c r="BN79" s="71"/>
      <c r="BO79" s="71"/>
      <c r="BP79" s="71"/>
      <c r="BQ79" s="71"/>
      <c r="BR79" s="71"/>
      <c r="BS79" s="71"/>
      <c r="BT79" s="72"/>
      <c r="BU79" s="70"/>
      <c r="BV79" s="71"/>
      <c r="BW79" s="71"/>
      <c r="BX79" s="71"/>
      <c r="BY79" s="72"/>
      <c r="BZ79" s="70"/>
      <c r="CA79" s="71"/>
      <c r="CB79" s="72"/>
      <c r="CC79" s="70"/>
      <c r="CD79" s="71"/>
      <c r="CE79" s="71"/>
      <c r="CF79" s="71"/>
      <c r="CG79" s="72"/>
      <c r="CH79" s="70"/>
      <c r="CI79" s="71"/>
      <c r="CJ79" s="71"/>
      <c r="CK79" s="72"/>
      <c r="CL79" s="70"/>
      <c r="CM79" s="71"/>
      <c r="CN79" s="71"/>
      <c r="CO79" s="71"/>
      <c r="CP79" s="71"/>
      <c r="CQ79" s="71"/>
      <c r="CR79" s="71"/>
      <c r="CS79" s="71"/>
      <c r="CT79" s="72"/>
      <c r="CU79" s="70"/>
      <c r="CV79" s="71"/>
      <c r="CW79" s="71"/>
      <c r="CX79" s="71"/>
      <c r="CY79" s="71"/>
      <c r="CZ79" s="71"/>
      <c r="DA79" s="71"/>
      <c r="DB79" s="71"/>
      <c r="DC79" s="72"/>
      <c r="DD79" s="70"/>
      <c r="DE79" s="71"/>
      <c r="DF79" s="71"/>
      <c r="DG79" s="71"/>
      <c r="DH79" s="72"/>
      <c r="DI79" s="70"/>
      <c r="DJ79" s="71"/>
      <c r="DK79" s="71"/>
      <c r="DL79" s="71"/>
      <c r="DM79" s="71"/>
      <c r="DN79" s="71"/>
      <c r="DO79" s="72"/>
      <c r="DP79" s="70"/>
      <c r="DQ79" s="71"/>
      <c r="DR79" s="71"/>
      <c r="DS79" s="71"/>
      <c r="DT79" s="71"/>
      <c r="DU79" s="71"/>
      <c r="DV79" s="71"/>
      <c r="DW79" s="71"/>
      <c r="DX79" s="71"/>
      <c r="DY79" s="71"/>
      <c r="DZ79" s="72"/>
    </row>
    <row r="80" spans="1:130" ht="15" customHeight="1" x14ac:dyDescent="0.3">
      <c r="A80" s="49"/>
      <c r="B80" s="50"/>
      <c r="C80" s="67"/>
      <c r="D80" s="68"/>
      <c r="E80" s="69"/>
      <c r="F80" s="70"/>
      <c r="G80" s="71"/>
      <c r="H80" s="71"/>
      <c r="I80" s="71"/>
      <c r="J80" s="71"/>
      <c r="K80" s="71"/>
      <c r="L80" s="71"/>
      <c r="M80" s="71"/>
      <c r="N80" s="71"/>
      <c r="O80" s="71"/>
      <c r="P80" s="70"/>
      <c r="Q80" s="71"/>
      <c r="R80" s="71"/>
      <c r="S80" s="71"/>
      <c r="T80" s="71"/>
      <c r="U80" s="71"/>
      <c r="V80" s="71"/>
      <c r="W80" s="71"/>
      <c r="X80" s="71"/>
      <c r="Y80" s="71"/>
      <c r="Z80" s="71"/>
      <c r="AA80" s="71"/>
      <c r="AB80" s="71"/>
      <c r="AC80" s="71"/>
      <c r="AD80" s="71"/>
      <c r="AE80" s="72"/>
      <c r="AF80" s="70"/>
      <c r="AG80" s="71"/>
      <c r="AH80" s="71"/>
      <c r="AI80" s="71"/>
      <c r="AJ80" s="71"/>
      <c r="AK80" s="71"/>
      <c r="AL80" s="71"/>
      <c r="AM80" s="71"/>
      <c r="AN80" s="71"/>
      <c r="AO80" s="71"/>
      <c r="AP80" s="71"/>
      <c r="AQ80" s="73"/>
      <c r="AR80" s="74"/>
      <c r="AS80" s="71"/>
      <c r="AT80" s="73"/>
      <c r="AU80" s="71"/>
      <c r="AV80" s="71"/>
      <c r="AW80" s="71"/>
      <c r="AX80" s="72"/>
      <c r="AY80" s="70"/>
      <c r="AZ80" s="72"/>
      <c r="BA80" s="70"/>
      <c r="BB80" s="71"/>
      <c r="BC80" s="71"/>
      <c r="BD80" s="71"/>
      <c r="BE80" s="71"/>
      <c r="BF80" s="71"/>
      <c r="BG80" s="71"/>
      <c r="BH80" s="71"/>
      <c r="BI80" s="71"/>
      <c r="BJ80" s="71"/>
      <c r="BK80" s="71"/>
      <c r="BL80" s="71"/>
      <c r="BM80" s="71"/>
      <c r="BN80" s="71"/>
      <c r="BO80" s="71"/>
      <c r="BP80" s="71"/>
      <c r="BQ80" s="71"/>
      <c r="BR80" s="71"/>
      <c r="BS80" s="71"/>
      <c r="BT80" s="72"/>
      <c r="BU80" s="70"/>
      <c r="BV80" s="71"/>
      <c r="BW80" s="71"/>
      <c r="BX80" s="71"/>
      <c r="BY80" s="72"/>
      <c r="BZ80" s="70"/>
      <c r="CA80" s="71"/>
      <c r="CB80" s="72"/>
      <c r="CC80" s="70"/>
      <c r="CD80" s="71"/>
      <c r="CE80" s="71"/>
      <c r="CF80" s="71"/>
      <c r="CG80" s="72"/>
      <c r="CH80" s="70"/>
      <c r="CI80" s="71"/>
      <c r="CJ80" s="71"/>
      <c r="CK80" s="72"/>
      <c r="CL80" s="70"/>
      <c r="CM80" s="71"/>
      <c r="CN80" s="71"/>
      <c r="CO80" s="71"/>
      <c r="CP80" s="71"/>
      <c r="CQ80" s="71"/>
      <c r="CR80" s="71"/>
      <c r="CS80" s="71"/>
      <c r="CT80" s="72"/>
      <c r="CU80" s="70"/>
      <c r="CV80" s="71"/>
      <c r="CW80" s="71"/>
      <c r="CX80" s="71"/>
      <c r="CY80" s="71"/>
      <c r="CZ80" s="71"/>
      <c r="DA80" s="71"/>
      <c r="DB80" s="71"/>
      <c r="DC80" s="72"/>
      <c r="DD80" s="70"/>
      <c r="DE80" s="71"/>
      <c r="DF80" s="71"/>
      <c r="DG80" s="71"/>
      <c r="DH80" s="72"/>
      <c r="DI80" s="70"/>
      <c r="DJ80" s="71"/>
      <c r="DK80" s="71"/>
      <c r="DL80" s="71"/>
      <c r="DM80" s="71"/>
      <c r="DN80" s="71"/>
      <c r="DO80" s="72"/>
      <c r="DP80" s="70"/>
      <c r="DQ80" s="71"/>
      <c r="DR80" s="71"/>
      <c r="DS80" s="71"/>
      <c r="DT80" s="71"/>
      <c r="DU80" s="71"/>
      <c r="DV80" s="71"/>
      <c r="DW80" s="71"/>
      <c r="DX80" s="71"/>
      <c r="DY80" s="71"/>
      <c r="DZ80" s="72"/>
    </row>
    <row r="81" spans="1:130" ht="15" customHeight="1" x14ac:dyDescent="0.3">
      <c r="A81" s="49"/>
      <c r="B81" s="50"/>
      <c r="C81" s="67"/>
      <c r="D81" s="68"/>
      <c r="E81" s="69"/>
      <c r="F81" s="70"/>
      <c r="G81" s="71"/>
      <c r="H81" s="71"/>
      <c r="I81" s="71"/>
      <c r="J81" s="71"/>
      <c r="K81" s="71"/>
      <c r="L81" s="71"/>
      <c r="M81" s="71"/>
      <c r="N81" s="71"/>
      <c r="O81" s="71"/>
      <c r="P81" s="70"/>
      <c r="Q81" s="71"/>
      <c r="R81" s="71"/>
      <c r="S81" s="71"/>
      <c r="T81" s="71"/>
      <c r="U81" s="71"/>
      <c r="V81" s="71"/>
      <c r="W81" s="71"/>
      <c r="X81" s="71"/>
      <c r="Y81" s="71"/>
      <c r="Z81" s="71"/>
      <c r="AA81" s="71"/>
      <c r="AB81" s="71"/>
      <c r="AC81" s="71"/>
      <c r="AD81" s="71"/>
      <c r="AE81" s="72"/>
      <c r="AF81" s="70"/>
      <c r="AG81" s="71"/>
      <c r="AH81" s="71"/>
      <c r="AI81" s="71"/>
      <c r="AJ81" s="71"/>
      <c r="AK81" s="71"/>
      <c r="AL81" s="71"/>
      <c r="AM81" s="71"/>
      <c r="AN81" s="71"/>
      <c r="AO81" s="71"/>
      <c r="AP81" s="71"/>
      <c r="AQ81" s="73"/>
      <c r="AR81" s="74"/>
      <c r="AS81" s="71"/>
      <c r="AT81" s="73"/>
      <c r="AU81" s="71"/>
      <c r="AV81" s="71"/>
      <c r="AW81" s="71"/>
      <c r="AX81" s="72"/>
      <c r="AY81" s="70"/>
      <c r="AZ81" s="72"/>
      <c r="BA81" s="70"/>
      <c r="BB81" s="71"/>
      <c r="BC81" s="71"/>
      <c r="BD81" s="71"/>
      <c r="BE81" s="71"/>
      <c r="BF81" s="71"/>
      <c r="BG81" s="71"/>
      <c r="BH81" s="71"/>
      <c r="BI81" s="71"/>
      <c r="BJ81" s="71"/>
      <c r="BK81" s="71"/>
      <c r="BL81" s="71"/>
      <c r="BM81" s="71"/>
      <c r="BN81" s="71"/>
      <c r="BO81" s="71"/>
      <c r="BP81" s="71"/>
      <c r="BQ81" s="71"/>
      <c r="BR81" s="71"/>
      <c r="BS81" s="71"/>
      <c r="BT81" s="72"/>
      <c r="BU81" s="70"/>
      <c r="BV81" s="71"/>
      <c r="BW81" s="71"/>
      <c r="BX81" s="71"/>
      <c r="BY81" s="72"/>
      <c r="BZ81" s="70"/>
      <c r="CA81" s="71"/>
      <c r="CB81" s="72"/>
      <c r="CC81" s="70"/>
      <c r="CD81" s="71"/>
      <c r="CE81" s="71"/>
      <c r="CF81" s="71"/>
      <c r="CG81" s="72"/>
      <c r="CH81" s="70"/>
      <c r="CI81" s="71"/>
      <c r="CJ81" s="71"/>
      <c r="CK81" s="72"/>
      <c r="CL81" s="70"/>
      <c r="CM81" s="71"/>
      <c r="CN81" s="71"/>
      <c r="CO81" s="71"/>
      <c r="CP81" s="71"/>
      <c r="CQ81" s="71"/>
      <c r="CR81" s="71"/>
      <c r="CS81" s="71"/>
      <c r="CT81" s="72"/>
      <c r="CU81" s="70"/>
      <c r="CV81" s="71"/>
      <c r="CW81" s="71"/>
      <c r="CX81" s="71"/>
      <c r="CY81" s="71"/>
      <c r="CZ81" s="71"/>
      <c r="DA81" s="71"/>
      <c r="DB81" s="71"/>
      <c r="DC81" s="72"/>
      <c r="DD81" s="70"/>
      <c r="DE81" s="71"/>
      <c r="DF81" s="71"/>
      <c r="DG81" s="71"/>
      <c r="DH81" s="72"/>
      <c r="DI81" s="70"/>
      <c r="DJ81" s="71"/>
      <c r="DK81" s="71"/>
      <c r="DL81" s="71"/>
      <c r="DM81" s="71"/>
      <c r="DN81" s="71"/>
      <c r="DO81" s="72"/>
      <c r="DP81" s="70"/>
      <c r="DQ81" s="71"/>
      <c r="DR81" s="71"/>
      <c r="DS81" s="71"/>
      <c r="DT81" s="71"/>
      <c r="DU81" s="71"/>
      <c r="DV81" s="71"/>
      <c r="DW81" s="71"/>
      <c r="DX81" s="71"/>
      <c r="DY81" s="71"/>
      <c r="DZ81" s="72"/>
    </row>
    <row r="82" spans="1:130" ht="15" customHeight="1" x14ac:dyDescent="0.3">
      <c r="A82" s="49"/>
      <c r="B82" s="50"/>
      <c r="C82" s="67"/>
      <c r="D82" s="68"/>
      <c r="E82" s="69"/>
      <c r="F82" s="70"/>
      <c r="G82" s="71"/>
      <c r="H82" s="71"/>
      <c r="I82" s="71"/>
      <c r="J82" s="71"/>
      <c r="K82" s="71"/>
      <c r="L82" s="71"/>
      <c r="M82" s="71"/>
      <c r="N82" s="71"/>
      <c r="O82" s="71"/>
      <c r="P82" s="70"/>
      <c r="Q82" s="71"/>
      <c r="R82" s="71"/>
      <c r="S82" s="71"/>
      <c r="T82" s="71"/>
      <c r="U82" s="71"/>
      <c r="V82" s="71"/>
      <c r="W82" s="71"/>
      <c r="X82" s="71"/>
      <c r="Y82" s="71"/>
      <c r="Z82" s="71"/>
      <c r="AA82" s="71"/>
      <c r="AB82" s="71"/>
      <c r="AC82" s="71"/>
      <c r="AD82" s="71"/>
      <c r="AE82" s="72"/>
      <c r="AF82" s="70"/>
      <c r="AG82" s="71"/>
      <c r="AH82" s="71"/>
      <c r="AI82" s="71"/>
      <c r="AJ82" s="71"/>
      <c r="AK82" s="71"/>
      <c r="AL82" s="71"/>
      <c r="AM82" s="71"/>
      <c r="AN82" s="71"/>
      <c r="AO82" s="71"/>
      <c r="AP82" s="71"/>
      <c r="AQ82" s="73"/>
      <c r="AR82" s="74"/>
      <c r="AS82" s="71"/>
      <c r="AT82" s="73"/>
      <c r="AU82" s="71"/>
      <c r="AV82" s="71"/>
      <c r="AW82" s="71"/>
      <c r="AX82" s="72"/>
      <c r="AY82" s="70"/>
      <c r="AZ82" s="72"/>
      <c r="BA82" s="70"/>
      <c r="BB82" s="71"/>
      <c r="BC82" s="71"/>
      <c r="BD82" s="71"/>
      <c r="BE82" s="71"/>
      <c r="BF82" s="71"/>
      <c r="BG82" s="71"/>
      <c r="BH82" s="71"/>
      <c r="BI82" s="71"/>
      <c r="BJ82" s="71"/>
      <c r="BK82" s="71"/>
      <c r="BL82" s="71"/>
      <c r="BM82" s="71"/>
      <c r="BN82" s="71"/>
      <c r="BO82" s="71"/>
      <c r="BP82" s="71"/>
      <c r="BQ82" s="71"/>
      <c r="BR82" s="71"/>
      <c r="BS82" s="71"/>
      <c r="BT82" s="72"/>
      <c r="BU82" s="70"/>
      <c r="BV82" s="71"/>
      <c r="BW82" s="71"/>
      <c r="BX82" s="71"/>
      <c r="BY82" s="72"/>
      <c r="BZ82" s="70"/>
      <c r="CA82" s="71"/>
      <c r="CB82" s="72"/>
      <c r="CC82" s="70"/>
      <c r="CD82" s="71"/>
      <c r="CE82" s="71"/>
      <c r="CF82" s="71"/>
      <c r="CG82" s="72"/>
      <c r="CH82" s="70"/>
      <c r="CI82" s="71"/>
      <c r="CJ82" s="71"/>
      <c r="CK82" s="72"/>
      <c r="CL82" s="70"/>
      <c r="CM82" s="71"/>
      <c r="CN82" s="71"/>
      <c r="CO82" s="71"/>
      <c r="CP82" s="71"/>
      <c r="CQ82" s="71"/>
      <c r="CR82" s="71"/>
      <c r="CS82" s="71"/>
      <c r="CT82" s="72"/>
      <c r="CU82" s="70"/>
      <c r="CV82" s="71"/>
      <c r="CW82" s="71"/>
      <c r="CX82" s="71"/>
      <c r="CY82" s="71"/>
      <c r="CZ82" s="71"/>
      <c r="DA82" s="71"/>
      <c r="DB82" s="71"/>
      <c r="DC82" s="72"/>
      <c r="DD82" s="70"/>
      <c r="DE82" s="71"/>
      <c r="DF82" s="71"/>
      <c r="DG82" s="71"/>
      <c r="DH82" s="72"/>
      <c r="DI82" s="70"/>
      <c r="DJ82" s="71"/>
      <c r="DK82" s="71"/>
      <c r="DL82" s="71"/>
      <c r="DM82" s="71"/>
      <c r="DN82" s="71"/>
      <c r="DO82" s="72"/>
      <c r="DP82" s="70"/>
      <c r="DQ82" s="71"/>
      <c r="DR82" s="71"/>
      <c r="DS82" s="71"/>
      <c r="DT82" s="71"/>
      <c r="DU82" s="71"/>
      <c r="DV82" s="71"/>
      <c r="DW82" s="71"/>
      <c r="DX82" s="71"/>
      <c r="DY82" s="71"/>
      <c r="DZ82" s="72"/>
    </row>
    <row r="83" spans="1:130" ht="15" customHeight="1" x14ac:dyDescent="0.3">
      <c r="A83" s="49"/>
      <c r="B83" s="50"/>
      <c r="C83" s="67"/>
      <c r="D83" s="68"/>
      <c r="E83" s="69"/>
      <c r="F83" s="70"/>
      <c r="G83" s="71"/>
      <c r="H83" s="71"/>
      <c r="I83" s="71"/>
      <c r="J83" s="71"/>
      <c r="K83" s="71"/>
      <c r="L83" s="71"/>
      <c r="M83" s="71"/>
      <c r="N83" s="71"/>
      <c r="O83" s="71"/>
      <c r="P83" s="70"/>
      <c r="Q83" s="71"/>
      <c r="R83" s="71"/>
      <c r="S83" s="71"/>
      <c r="T83" s="71"/>
      <c r="U83" s="71"/>
      <c r="V83" s="71"/>
      <c r="W83" s="71"/>
      <c r="X83" s="71"/>
      <c r="Y83" s="71"/>
      <c r="Z83" s="71"/>
      <c r="AA83" s="71"/>
      <c r="AB83" s="71"/>
      <c r="AC83" s="71"/>
      <c r="AD83" s="71"/>
      <c r="AE83" s="72"/>
      <c r="AF83" s="70"/>
      <c r="AG83" s="71"/>
      <c r="AH83" s="71"/>
      <c r="AI83" s="71"/>
      <c r="AJ83" s="71"/>
      <c r="AK83" s="71"/>
      <c r="AL83" s="71"/>
      <c r="AM83" s="71"/>
      <c r="AN83" s="71"/>
      <c r="AO83" s="71"/>
      <c r="AP83" s="71"/>
      <c r="AQ83" s="73"/>
      <c r="AR83" s="74"/>
      <c r="AS83" s="71"/>
      <c r="AT83" s="73"/>
      <c r="AU83" s="71"/>
      <c r="AV83" s="71"/>
      <c r="AW83" s="71"/>
      <c r="AX83" s="72"/>
      <c r="AY83" s="70"/>
      <c r="AZ83" s="72"/>
      <c r="BA83" s="70"/>
      <c r="BB83" s="71"/>
      <c r="BC83" s="71"/>
      <c r="BD83" s="71"/>
      <c r="BE83" s="71"/>
      <c r="BF83" s="71"/>
      <c r="BG83" s="71"/>
      <c r="BH83" s="71"/>
      <c r="BI83" s="71"/>
      <c r="BJ83" s="71"/>
      <c r="BK83" s="71"/>
      <c r="BL83" s="71"/>
      <c r="BM83" s="71"/>
      <c r="BN83" s="71"/>
      <c r="BO83" s="71"/>
      <c r="BP83" s="71"/>
      <c r="BQ83" s="71"/>
      <c r="BR83" s="71"/>
      <c r="BS83" s="71"/>
      <c r="BT83" s="72"/>
      <c r="BU83" s="70"/>
      <c r="BV83" s="71"/>
      <c r="BW83" s="71"/>
      <c r="BX83" s="71"/>
      <c r="BY83" s="72"/>
      <c r="BZ83" s="70"/>
      <c r="CA83" s="71"/>
      <c r="CB83" s="72"/>
      <c r="CC83" s="70"/>
      <c r="CD83" s="71"/>
      <c r="CE83" s="71"/>
      <c r="CF83" s="71"/>
      <c r="CG83" s="72"/>
      <c r="CH83" s="70"/>
      <c r="CI83" s="71"/>
      <c r="CJ83" s="71"/>
      <c r="CK83" s="72"/>
      <c r="CL83" s="70"/>
      <c r="CM83" s="71"/>
      <c r="CN83" s="71"/>
      <c r="CO83" s="71"/>
      <c r="CP83" s="71"/>
      <c r="CQ83" s="71"/>
      <c r="CR83" s="71"/>
      <c r="CS83" s="71"/>
      <c r="CT83" s="72"/>
      <c r="CU83" s="70"/>
      <c r="CV83" s="71"/>
      <c r="CW83" s="71"/>
      <c r="CX83" s="71"/>
      <c r="CY83" s="71"/>
      <c r="CZ83" s="71"/>
      <c r="DA83" s="71"/>
      <c r="DB83" s="71"/>
      <c r="DC83" s="72"/>
      <c r="DD83" s="70"/>
      <c r="DE83" s="71"/>
      <c r="DF83" s="71"/>
      <c r="DG83" s="71"/>
      <c r="DH83" s="72"/>
      <c r="DI83" s="70"/>
      <c r="DJ83" s="71"/>
      <c r="DK83" s="71"/>
      <c r="DL83" s="71"/>
      <c r="DM83" s="71"/>
      <c r="DN83" s="71"/>
      <c r="DO83" s="72"/>
      <c r="DP83" s="70"/>
      <c r="DQ83" s="71"/>
      <c r="DR83" s="71"/>
      <c r="DS83" s="71"/>
      <c r="DT83" s="71"/>
      <c r="DU83" s="71"/>
      <c r="DV83" s="71"/>
      <c r="DW83" s="71"/>
      <c r="DX83" s="71"/>
      <c r="DY83" s="71"/>
      <c r="DZ83" s="72"/>
    </row>
    <row r="84" spans="1:130" ht="15" customHeight="1" x14ac:dyDescent="0.3">
      <c r="A84" s="49"/>
      <c r="B84" s="50"/>
      <c r="C84" s="67"/>
      <c r="D84" s="68"/>
      <c r="E84" s="69"/>
      <c r="F84" s="70"/>
      <c r="G84" s="71"/>
      <c r="H84" s="71"/>
      <c r="I84" s="71"/>
      <c r="J84" s="71"/>
      <c r="K84" s="71"/>
      <c r="L84" s="71"/>
      <c r="M84" s="71"/>
      <c r="N84" s="71"/>
      <c r="O84" s="71"/>
      <c r="P84" s="70"/>
      <c r="Q84" s="71"/>
      <c r="R84" s="71"/>
      <c r="S84" s="71"/>
      <c r="T84" s="71"/>
      <c r="U84" s="71"/>
      <c r="V84" s="71"/>
      <c r="W84" s="71"/>
      <c r="X84" s="71"/>
      <c r="Y84" s="71"/>
      <c r="Z84" s="71"/>
      <c r="AA84" s="71"/>
      <c r="AB84" s="71"/>
      <c r="AC84" s="71"/>
      <c r="AD84" s="71"/>
      <c r="AE84" s="72"/>
      <c r="AF84" s="70"/>
      <c r="AG84" s="71"/>
      <c r="AH84" s="71"/>
      <c r="AI84" s="71"/>
      <c r="AJ84" s="71"/>
      <c r="AK84" s="71"/>
      <c r="AL84" s="71"/>
      <c r="AM84" s="71"/>
      <c r="AN84" s="71"/>
      <c r="AO84" s="71"/>
      <c r="AP84" s="71"/>
      <c r="AQ84" s="73"/>
      <c r="AR84" s="74"/>
      <c r="AS84" s="71"/>
      <c r="AT84" s="73"/>
      <c r="AU84" s="71"/>
      <c r="AV84" s="71"/>
      <c r="AW84" s="71"/>
      <c r="AX84" s="72"/>
      <c r="AY84" s="70"/>
      <c r="AZ84" s="72"/>
      <c r="BA84" s="70"/>
      <c r="BB84" s="71"/>
      <c r="BC84" s="71"/>
      <c r="BD84" s="71"/>
      <c r="BE84" s="71"/>
      <c r="BF84" s="71"/>
      <c r="BG84" s="71"/>
      <c r="BH84" s="71"/>
      <c r="BI84" s="71"/>
      <c r="BJ84" s="71"/>
      <c r="BK84" s="71"/>
      <c r="BL84" s="71"/>
      <c r="BM84" s="71"/>
      <c r="BN84" s="71"/>
      <c r="BO84" s="71"/>
      <c r="BP84" s="71"/>
      <c r="BQ84" s="71"/>
      <c r="BR84" s="71"/>
      <c r="BS84" s="71"/>
      <c r="BT84" s="72"/>
      <c r="BU84" s="70"/>
      <c r="BV84" s="71"/>
      <c r="BW84" s="71"/>
      <c r="BX84" s="71"/>
      <c r="BY84" s="72"/>
      <c r="BZ84" s="70"/>
      <c r="CA84" s="71"/>
      <c r="CB84" s="72"/>
      <c r="CC84" s="70"/>
      <c r="CD84" s="71"/>
      <c r="CE84" s="71"/>
      <c r="CF84" s="71"/>
      <c r="CG84" s="72"/>
      <c r="CH84" s="70"/>
      <c r="CI84" s="71"/>
      <c r="CJ84" s="71"/>
      <c r="CK84" s="72"/>
      <c r="CL84" s="70"/>
      <c r="CM84" s="71"/>
      <c r="CN84" s="71"/>
      <c r="CO84" s="71"/>
      <c r="CP84" s="71"/>
      <c r="CQ84" s="71"/>
      <c r="CR84" s="71"/>
      <c r="CS84" s="71"/>
      <c r="CT84" s="72"/>
      <c r="CU84" s="70"/>
      <c r="CV84" s="71"/>
      <c r="CW84" s="71"/>
      <c r="CX84" s="71"/>
      <c r="CY84" s="71"/>
      <c r="CZ84" s="71"/>
      <c r="DA84" s="71"/>
      <c r="DB84" s="71"/>
      <c r="DC84" s="72"/>
      <c r="DD84" s="70"/>
      <c r="DE84" s="71"/>
      <c r="DF84" s="71"/>
      <c r="DG84" s="71"/>
      <c r="DH84" s="72"/>
      <c r="DI84" s="70"/>
      <c r="DJ84" s="71"/>
      <c r="DK84" s="71"/>
      <c r="DL84" s="71"/>
      <c r="DM84" s="71"/>
      <c r="DN84" s="71"/>
      <c r="DO84" s="72"/>
      <c r="DP84" s="70"/>
      <c r="DQ84" s="71"/>
      <c r="DR84" s="71"/>
      <c r="DS84" s="71"/>
      <c r="DT84" s="71"/>
      <c r="DU84" s="71"/>
      <c r="DV84" s="71"/>
      <c r="DW84" s="71"/>
      <c r="DX84" s="71"/>
      <c r="DY84" s="71"/>
      <c r="DZ84" s="72"/>
    </row>
    <row r="85" spans="1:130" ht="15" customHeight="1" x14ac:dyDescent="0.3">
      <c r="A85" s="49"/>
      <c r="B85" s="50"/>
      <c r="C85" s="67"/>
      <c r="D85" s="68"/>
      <c r="E85" s="69"/>
      <c r="F85" s="70"/>
      <c r="G85" s="71"/>
      <c r="H85" s="71"/>
      <c r="I85" s="71"/>
      <c r="J85" s="71"/>
      <c r="K85" s="71"/>
      <c r="L85" s="71"/>
      <c r="M85" s="71"/>
      <c r="N85" s="71"/>
      <c r="O85" s="71"/>
      <c r="P85" s="70"/>
      <c r="Q85" s="71"/>
      <c r="R85" s="71"/>
      <c r="S85" s="71"/>
      <c r="T85" s="71"/>
      <c r="U85" s="71"/>
      <c r="V85" s="71"/>
      <c r="W85" s="71"/>
      <c r="X85" s="71"/>
      <c r="Y85" s="71"/>
      <c r="Z85" s="71"/>
      <c r="AA85" s="71"/>
      <c r="AB85" s="71"/>
      <c r="AC85" s="71"/>
      <c r="AD85" s="71"/>
      <c r="AE85" s="72"/>
      <c r="AF85" s="70"/>
      <c r="AG85" s="71"/>
      <c r="AH85" s="71"/>
      <c r="AI85" s="71"/>
      <c r="AJ85" s="71"/>
      <c r="AK85" s="71"/>
      <c r="AL85" s="71"/>
      <c r="AM85" s="71"/>
      <c r="AN85" s="71"/>
      <c r="AO85" s="71"/>
      <c r="AP85" s="71"/>
      <c r="AQ85" s="73"/>
      <c r="AR85" s="74"/>
      <c r="AS85" s="71"/>
      <c r="AT85" s="73"/>
      <c r="AU85" s="71"/>
      <c r="AV85" s="71"/>
      <c r="AW85" s="71"/>
      <c r="AX85" s="72"/>
      <c r="AY85" s="70"/>
      <c r="AZ85" s="72"/>
      <c r="BA85" s="70"/>
      <c r="BB85" s="71"/>
      <c r="BC85" s="71"/>
      <c r="BD85" s="71"/>
      <c r="BE85" s="71"/>
      <c r="BF85" s="71"/>
      <c r="BG85" s="71"/>
      <c r="BH85" s="71"/>
      <c r="BI85" s="71"/>
      <c r="BJ85" s="71"/>
      <c r="BK85" s="71"/>
      <c r="BL85" s="71"/>
      <c r="BM85" s="71"/>
      <c r="BN85" s="71"/>
      <c r="BO85" s="71"/>
      <c r="BP85" s="71"/>
      <c r="BQ85" s="71"/>
      <c r="BR85" s="71"/>
      <c r="BS85" s="71"/>
      <c r="BT85" s="72"/>
      <c r="BU85" s="70"/>
      <c r="BV85" s="71"/>
      <c r="BW85" s="71"/>
      <c r="BX85" s="71"/>
      <c r="BY85" s="72"/>
      <c r="BZ85" s="70"/>
      <c r="CA85" s="71"/>
      <c r="CB85" s="72"/>
      <c r="CC85" s="70"/>
      <c r="CD85" s="71"/>
      <c r="CE85" s="71"/>
      <c r="CF85" s="71"/>
      <c r="CG85" s="72"/>
      <c r="CH85" s="70"/>
      <c r="CI85" s="71"/>
      <c r="CJ85" s="71"/>
      <c r="CK85" s="72"/>
      <c r="CL85" s="70"/>
      <c r="CM85" s="71"/>
      <c r="CN85" s="71"/>
      <c r="CO85" s="71"/>
      <c r="CP85" s="71"/>
      <c r="CQ85" s="71"/>
      <c r="CR85" s="71"/>
      <c r="CS85" s="71"/>
      <c r="CT85" s="72"/>
      <c r="CU85" s="70"/>
      <c r="CV85" s="71"/>
      <c r="CW85" s="71"/>
      <c r="CX85" s="71"/>
      <c r="CY85" s="71"/>
      <c r="CZ85" s="71"/>
      <c r="DA85" s="71"/>
      <c r="DB85" s="71"/>
      <c r="DC85" s="72"/>
      <c r="DD85" s="70"/>
      <c r="DE85" s="71"/>
      <c r="DF85" s="71"/>
      <c r="DG85" s="71"/>
      <c r="DH85" s="72"/>
      <c r="DI85" s="70"/>
      <c r="DJ85" s="71"/>
      <c r="DK85" s="71"/>
      <c r="DL85" s="71"/>
      <c r="DM85" s="71"/>
      <c r="DN85" s="71"/>
      <c r="DO85" s="72"/>
      <c r="DP85" s="70"/>
      <c r="DQ85" s="71"/>
      <c r="DR85" s="71"/>
      <c r="DS85" s="71"/>
      <c r="DT85" s="71"/>
      <c r="DU85" s="71"/>
      <c r="DV85" s="71"/>
      <c r="DW85" s="71"/>
      <c r="DX85" s="71"/>
      <c r="DY85" s="71"/>
      <c r="DZ85" s="72"/>
    </row>
    <row r="86" spans="1:130" ht="15" customHeight="1" x14ac:dyDescent="0.3">
      <c r="A86" s="49"/>
      <c r="B86" s="50"/>
      <c r="C86" s="67"/>
      <c r="D86" s="68"/>
      <c r="E86" s="69"/>
      <c r="F86" s="70"/>
      <c r="G86" s="71"/>
      <c r="H86" s="71"/>
      <c r="I86" s="71"/>
      <c r="J86" s="71"/>
      <c r="K86" s="71"/>
      <c r="L86" s="71"/>
      <c r="M86" s="71"/>
      <c r="N86" s="71"/>
      <c r="O86" s="71"/>
      <c r="P86" s="70"/>
      <c r="Q86" s="71"/>
      <c r="R86" s="71"/>
      <c r="S86" s="71"/>
      <c r="T86" s="71"/>
      <c r="U86" s="71"/>
      <c r="V86" s="71"/>
      <c r="W86" s="71"/>
      <c r="X86" s="71"/>
      <c r="Y86" s="71"/>
      <c r="Z86" s="71"/>
      <c r="AA86" s="71"/>
      <c r="AB86" s="71"/>
      <c r="AC86" s="71"/>
      <c r="AD86" s="71"/>
      <c r="AE86" s="72"/>
      <c r="AF86" s="70"/>
      <c r="AG86" s="71"/>
      <c r="AH86" s="71"/>
      <c r="AI86" s="71"/>
      <c r="AJ86" s="71"/>
      <c r="AK86" s="71"/>
      <c r="AL86" s="71"/>
      <c r="AM86" s="71"/>
      <c r="AN86" s="71"/>
      <c r="AO86" s="71"/>
      <c r="AP86" s="71"/>
      <c r="AQ86" s="73"/>
      <c r="AR86" s="74"/>
      <c r="AS86" s="71"/>
      <c r="AT86" s="73"/>
      <c r="AU86" s="71"/>
      <c r="AV86" s="71"/>
      <c r="AW86" s="71"/>
      <c r="AX86" s="72"/>
      <c r="AY86" s="70"/>
      <c r="AZ86" s="72"/>
      <c r="BA86" s="70"/>
      <c r="BB86" s="71"/>
      <c r="BC86" s="71"/>
      <c r="BD86" s="71"/>
      <c r="BE86" s="71"/>
      <c r="BF86" s="71"/>
      <c r="BG86" s="71"/>
      <c r="BH86" s="71"/>
      <c r="BI86" s="71"/>
      <c r="BJ86" s="71"/>
      <c r="BK86" s="71"/>
      <c r="BL86" s="71"/>
      <c r="BM86" s="71"/>
      <c r="BN86" s="71"/>
      <c r="BO86" s="71"/>
      <c r="BP86" s="71"/>
      <c r="BQ86" s="71"/>
      <c r="BR86" s="71"/>
      <c r="BS86" s="71"/>
      <c r="BT86" s="72"/>
      <c r="BU86" s="70"/>
      <c r="BV86" s="71"/>
      <c r="BW86" s="71"/>
      <c r="BX86" s="71"/>
      <c r="BY86" s="72"/>
      <c r="BZ86" s="70"/>
      <c r="CA86" s="71"/>
      <c r="CB86" s="72"/>
      <c r="CC86" s="70"/>
      <c r="CD86" s="71"/>
      <c r="CE86" s="71"/>
      <c r="CF86" s="71"/>
      <c r="CG86" s="72"/>
      <c r="CH86" s="70"/>
      <c r="CI86" s="71"/>
      <c r="CJ86" s="71"/>
      <c r="CK86" s="72"/>
      <c r="CL86" s="70"/>
      <c r="CM86" s="71"/>
      <c r="CN86" s="71"/>
      <c r="CO86" s="71"/>
      <c r="CP86" s="71"/>
      <c r="CQ86" s="71"/>
      <c r="CR86" s="71"/>
      <c r="CS86" s="71"/>
      <c r="CT86" s="72"/>
      <c r="CU86" s="70"/>
      <c r="CV86" s="71"/>
      <c r="CW86" s="71"/>
      <c r="CX86" s="71"/>
      <c r="CY86" s="71"/>
      <c r="CZ86" s="71"/>
      <c r="DA86" s="71"/>
      <c r="DB86" s="71"/>
      <c r="DC86" s="72"/>
      <c r="DD86" s="70"/>
      <c r="DE86" s="71"/>
      <c r="DF86" s="71"/>
      <c r="DG86" s="71"/>
      <c r="DH86" s="72"/>
      <c r="DI86" s="70"/>
      <c r="DJ86" s="71"/>
      <c r="DK86" s="71"/>
      <c r="DL86" s="71"/>
      <c r="DM86" s="71"/>
      <c r="DN86" s="71"/>
      <c r="DO86" s="72"/>
      <c r="DP86" s="70"/>
      <c r="DQ86" s="71"/>
      <c r="DR86" s="71"/>
      <c r="DS86" s="71"/>
      <c r="DT86" s="71"/>
      <c r="DU86" s="71"/>
      <c r="DV86" s="71"/>
      <c r="DW86" s="71"/>
      <c r="DX86" s="71"/>
      <c r="DY86" s="71"/>
      <c r="DZ86" s="72"/>
    </row>
    <row r="87" spans="1:130" ht="15" customHeight="1" x14ac:dyDescent="0.3">
      <c r="A87" s="49"/>
      <c r="B87" s="50"/>
      <c r="C87" s="67"/>
      <c r="D87" s="68"/>
      <c r="E87" s="69"/>
      <c r="F87" s="70"/>
      <c r="G87" s="71"/>
      <c r="H87" s="71"/>
      <c r="I87" s="71"/>
      <c r="J87" s="71"/>
      <c r="K87" s="71"/>
      <c r="L87" s="71"/>
      <c r="M87" s="71"/>
      <c r="N87" s="71"/>
      <c r="O87" s="71"/>
      <c r="P87" s="70"/>
      <c r="Q87" s="71"/>
      <c r="R87" s="71"/>
      <c r="S87" s="71"/>
      <c r="T87" s="71"/>
      <c r="U87" s="71"/>
      <c r="V87" s="71"/>
      <c r="W87" s="71"/>
      <c r="X87" s="71"/>
      <c r="Y87" s="71"/>
      <c r="Z87" s="71"/>
      <c r="AA87" s="71"/>
      <c r="AB87" s="71"/>
      <c r="AC87" s="71"/>
      <c r="AD87" s="71"/>
      <c r="AE87" s="72"/>
      <c r="AF87" s="70"/>
      <c r="AG87" s="71"/>
      <c r="AH87" s="71"/>
      <c r="AI87" s="71"/>
      <c r="AJ87" s="71"/>
      <c r="AK87" s="71"/>
      <c r="AL87" s="71"/>
      <c r="AM87" s="71"/>
      <c r="AN87" s="71"/>
      <c r="AO87" s="71"/>
      <c r="AP87" s="71"/>
      <c r="AQ87" s="73"/>
      <c r="AR87" s="74"/>
      <c r="AS87" s="71"/>
      <c r="AT87" s="73"/>
      <c r="AU87" s="71"/>
      <c r="AV87" s="71"/>
      <c r="AW87" s="71"/>
      <c r="AX87" s="72"/>
      <c r="AY87" s="70"/>
      <c r="AZ87" s="72"/>
      <c r="BA87" s="70"/>
      <c r="BB87" s="71"/>
      <c r="BC87" s="71"/>
      <c r="BD87" s="71"/>
      <c r="BE87" s="71"/>
      <c r="BF87" s="71"/>
      <c r="BG87" s="71"/>
      <c r="BH87" s="71"/>
      <c r="BI87" s="71"/>
      <c r="BJ87" s="71"/>
      <c r="BK87" s="71"/>
      <c r="BL87" s="71"/>
      <c r="BM87" s="71"/>
      <c r="BN87" s="71"/>
      <c r="BO87" s="71"/>
      <c r="BP87" s="71"/>
      <c r="BQ87" s="71"/>
      <c r="BR87" s="71"/>
      <c r="BS87" s="71"/>
      <c r="BT87" s="72"/>
      <c r="BU87" s="70"/>
      <c r="BV87" s="71"/>
      <c r="BW87" s="71"/>
      <c r="BX87" s="71"/>
      <c r="BY87" s="72"/>
      <c r="BZ87" s="70"/>
      <c r="CA87" s="71"/>
      <c r="CB87" s="72"/>
      <c r="CC87" s="70"/>
      <c r="CD87" s="71"/>
      <c r="CE87" s="71"/>
      <c r="CF87" s="71"/>
      <c r="CG87" s="72"/>
      <c r="CH87" s="70"/>
      <c r="CI87" s="71"/>
      <c r="CJ87" s="71"/>
      <c r="CK87" s="72"/>
      <c r="CL87" s="70"/>
      <c r="CM87" s="71"/>
      <c r="CN87" s="71"/>
      <c r="CO87" s="71"/>
      <c r="CP87" s="71"/>
      <c r="CQ87" s="71"/>
      <c r="CR87" s="71"/>
      <c r="CS87" s="71"/>
      <c r="CT87" s="72"/>
      <c r="CU87" s="70"/>
      <c r="CV87" s="71"/>
      <c r="CW87" s="71"/>
      <c r="CX87" s="71"/>
      <c r="CY87" s="71"/>
      <c r="CZ87" s="71"/>
      <c r="DA87" s="71"/>
      <c r="DB87" s="71"/>
      <c r="DC87" s="72"/>
      <c r="DD87" s="70"/>
      <c r="DE87" s="71"/>
      <c r="DF87" s="71"/>
      <c r="DG87" s="71"/>
      <c r="DH87" s="72"/>
      <c r="DI87" s="70"/>
      <c r="DJ87" s="71"/>
      <c r="DK87" s="71"/>
      <c r="DL87" s="71"/>
      <c r="DM87" s="71"/>
      <c r="DN87" s="71"/>
      <c r="DO87" s="72"/>
      <c r="DP87" s="70"/>
      <c r="DQ87" s="71"/>
      <c r="DR87" s="71"/>
      <c r="DS87" s="71"/>
      <c r="DT87" s="71"/>
      <c r="DU87" s="71"/>
      <c r="DV87" s="71"/>
      <c r="DW87" s="71"/>
      <c r="DX87" s="71"/>
      <c r="DY87" s="71"/>
      <c r="DZ87" s="72"/>
    </row>
    <row r="88" spans="1:130" ht="15" customHeight="1" x14ac:dyDescent="0.3">
      <c r="A88" s="49"/>
      <c r="B88" s="50"/>
      <c r="C88" s="67"/>
      <c r="D88" s="68"/>
      <c r="E88" s="69"/>
      <c r="F88" s="70"/>
      <c r="G88" s="71"/>
      <c r="H88" s="71"/>
      <c r="I88" s="71"/>
      <c r="J88" s="71"/>
      <c r="K88" s="71"/>
      <c r="L88" s="71"/>
      <c r="M88" s="71"/>
      <c r="N88" s="71"/>
      <c r="O88" s="71"/>
      <c r="P88" s="70"/>
      <c r="Q88" s="71"/>
      <c r="R88" s="71"/>
      <c r="S88" s="71"/>
      <c r="T88" s="71"/>
      <c r="U88" s="71"/>
      <c r="V88" s="71"/>
      <c r="W88" s="71"/>
      <c r="X88" s="71"/>
      <c r="Y88" s="71"/>
      <c r="Z88" s="71"/>
      <c r="AA88" s="71"/>
      <c r="AB88" s="71"/>
      <c r="AC88" s="71"/>
      <c r="AD88" s="71"/>
      <c r="AE88" s="72"/>
      <c r="AF88" s="70"/>
      <c r="AG88" s="71"/>
      <c r="AH88" s="71"/>
      <c r="AI88" s="71"/>
      <c r="AJ88" s="71"/>
      <c r="AK88" s="71"/>
      <c r="AL88" s="71"/>
      <c r="AM88" s="71"/>
      <c r="AN88" s="71"/>
      <c r="AO88" s="71"/>
      <c r="AP88" s="71"/>
      <c r="AQ88" s="73"/>
      <c r="AR88" s="74"/>
      <c r="AS88" s="71"/>
      <c r="AT88" s="73"/>
      <c r="AU88" s="71"/>
      <c r="AV88" s="71"/>
      <c r="AW88" s="71"/>
      <c r="AX88" s="72"/>
      <c r="AY88" s="70"/>
      <c r="AZ88" s="72"/>
      <c r="BA88" s="70"/>
      <c r="BB88" s="71"/>
      <c r="BC88" s="71"/>
      <c r="BD88" s="71"/>
      <c r="BE88" s="71"/>
      <c r="BF88" s="71"/>
      <c r="BG88" s="71"/>
      <c r="BH88" s="71"/>
      <c r="BI88" s="71"/>
      <c r="BJ88" s="71"/>
      <c r="BK88" s="71"/>
      <c r="BL88" s="71"/>
      <c r="BM88" s="71"/>
      <c r="BN88" s="71"/>
      <c r="BO88" s="71"/>
      <c r="BP88" s="71"/>
      <c r="BQ88" s="71"/>
      <c r="BR88" s="71"/>
      <c r="BS88" s="71"/>
      <c r="BT88" s="72"/>
      <c r="BU88" s="70"/>
      <c r="BV88" s="71"/>
      <c r="BW88" s="71"/>
      <c r="BX88" s="71"/>
      <c r="BY88" s="72"/>
      <c r="BZ88" s="70"/>
      <c r="CA88" s="71"/>
      <c r="CB88" s="72"/>
      <c r="CC88" s="70"/>
      <c r="CD88" s="71"/>
      <c r="CE88" s="71"/>
      <c r="CF88" s="71"/>
      <c r="CG88" s="72"/>
      <c r="CH88" s="70"/>
      <c r="CI88" s="71"/>
      <c r="CJ88" s="71"/>
      <c r="CK88" s="72"/>
      <c r="CL88" s="70"/>
      <c r="CM88" s="71"/>
      <c r="CN88" s="71"/>
      <c r="CO88" s="71"/>
      <c r="CP88" s="71"/>
      <c r="CQ88" s="71"/>
      <c r="CR88" s="71"/>
      <c r="CS88" s="71"/>
      <c r="CT88" s="72"/>
      <c r="CU88" s="70"/>
      <c r="CV88" s="71"/>
      <c r="CW88" s="71"/>
      <c r="CX88" s="71"/>
      <c r="CY88" s="71"/>
      <c r="CZ88" s="71"/>
      <c r="DA88" s="71"/>
      <c r="DB88" s="71"/>
      <c r="DC88" s="72"/>
      <c r="DD88" s="70"/>
      <c r="DE88" s="71"/>
      <c r="DF88" s="71"/>
      <c r="DG88" s="71"/>
      <c r="DH88" s="72"/>
      <c r="DI88" s="70"/>
      <c r="DJ88" s="71"/>
      <c r="DK88" s="71"/>
      <c r="DL88" s="71"/>
      <c r="DM88" s="71"/>
      <c r="DN88" s="71"/>
      <c r="DO88" s="72"/>
      <c r="DP88" s="70"/>
      <c r="DQ88" s="71"/>
      <c r="DR88" s="71"/>
      <c r="DS88" s="71"/>
      <c r="DT88" s="71"/>
      <c r="DU88" s="71"/>
      <c r="DV88" s="71"/>
      <c r="DW88" s="71"/>
      <c r="DX88" s="71"/>
      <c r="DY88" s="71"/>
      <c r="DZ88" s="72"/>
    </row>
    <row r="89" spans="1:130" ht="15" customHeight="1" x14ac:dyDescent="0.3">
      <c r="A89" s="49"/>
      <c r="B89" s="50"/>
      <c r="C89" s="67"/>
      <c r="D89" s="68"/>
      <c r="E89" s="69"/>
      <c r="F89" s="70"/>
      <c r="G89" s="71"/>
      <c r="H89" s="71"/>
      <c r="I89" s="71"/>
      <c r="J89" s="71"/>
      <c r="K89" s="71"/>
      <c r="L89" s="71"/>
      <c r="M89" s="71"/>
      <c r="N89" s="71"/>
      <c r="O89" s="71"/>
      <c r="P89" s="70"/>
      <c r="Q89" s="71"/>
      <c r="R89" s="71"/>
      <c r="S89" s="71"/>
      <c r="T89" s="71"/>
      <c r="U89" s="71"/>
      <c r="V89" s="71"/>
      <c r="W89" s="71"/>
      <c r="X89" s="71"/>
      <c r="Y89" s="71"/>
      <c r="Z89" s="71"/>
      <c r="AA89" s="71"/>
      <c r="AB89" s="71"/>
      <c r="AC89" s="71"/>
      <c r="AD89" s="71"/>
      <c r="AE89" s="72"/>
      <c r="AF89" s="70"/>
      <c r="AG89" s="71"/>
      <c r="AH89" s="71"/>
      <c r="AI89" s="71"/>
      <c r="AJ89" s="71"/>
      <c r="AK89" s="71"/>
      <c r="AL89" s="71"/>
      <c r="AM89" s="71"/>
      <c r="AN89" s="71"/>
      <c r="AO89" s="71"/>
      <c r="AP89" s="71"/>
      <c r="AQ89" s="73"/>
      <c r="AR89" s="74"/>
      <c r="AS89" s="71"/>
      <c r="AT89" s="73"/>
      <c r="AU89" s="71"/>
      <c r="AV89" s="71"/>
      <c r="AW89" s="71"/>
      <c r="AX89" s="72"/>
      <c r="AY89" s="70"/>
      <c r="AZ89" s="72"/>
      <c r="BA89" s="70"/>
      <c r="BB89" s="71"/>
      <c r="BC89" s="71"/>
      <c r="BD89" s="71"/>
      <c r="BE89" s="71"/>
      <c r="BF89" s="71"/>
      <c r="BG89" s="71"/>
      <c r="BH89" s="71"/>
      <c r="BI89" s="71"/>
      <c r="BJ89" s="71"/>
      <c r="BK89" s="71"/>
      <c r="BL89" s="71"/>
      <c r="BM89" s="71"/>
      <c r="BN89" s="71"/>
      <c r="BO89" s="71"/>
      <c r="BP89" s="71"/>
      <c r="BQ89" s="71"/>
      <c r="BR89" s="71"/>
      <c r="BS89" s="71"/>
      <c r="BT89" s="72"/>
      <c r="BU89" s="70"/>
      <c r="BV89" s="71"/>
      <c r="BW89" s="71"/>
      <c r="BX89" s="71"/>
      <c r="BY89" s="72"/>
      <c r="BZ89" s="70"/>
      <c r="CA89" s="71"/>
      <c r="CB89" s="72"/>
      <c r="CC89" s="70"/>
      <c r="CD89" s="71"/>
      <c r="CE89" s="71"/>
      <c r="CF89" s="71"/>
      <c r="CG89" s="72"/>
      <c r="CH89" s="70"/>
      <c r="CI89" s="71"/>
      <c r="CJ89" s="71"/>
      <c r="CK89" s="72"/>
      <c r="CL89" s="70"/>
      <c r="CM89" s="71"/>
      <c r="CN89" s="71"/>
      <c r="CO89" s="71"/>
      <c r="CP89" s="71"/>
      <c r="CQ89" s="71"/>
      <c r="CR89" s="71"/>
      <c r="CS89" s="71"/>
      <c r="CT89" s="72"/>
      <c r="CU89" s="70"/>
      <c r="CV89" s="71"/>
      <c r="CW89" s="71"/>
      <c r="CX89" s="71"/>
      <c r="CY89" s="71"/>
      <c r="CZ89" s="71"/>
      <c r="DA89" s="71"/>
      <c r="DB89" s="71"/>
      <c r="DC89" s="72"/>
      <c r="DD89" s="70"/>
      <c r="DE89" s="71"/>
      <c r="DF89" s="71"/>
      <c r="DG89" s="71"/>
      <c r="DH89" s="72"/>
      <c r="DI89" s="70"/>
      <c r="DJ89" s="71"/>
      <c r="DK89" s="71"/>
      <c r="DL89" s="71"/>
      <c r="DM89" s="71"/>
      <c r="DN89" s="71"/>
      <c r="DO89" s="72"/>
      <c r="DP89" s="70"/>
      <c r="DQ89" s="71"/>
      <c r="DR89" s="71"/>
      <c r="DS89" s="71"/>
      <c r="DT89" s="71"/>
      <c r="DU89" s="71"/>
      <c r="DV89" s="71"/>
      <c r="DW89" s="71"/>
      <c r="DX89" s="71"/>
      <c r="DY89" s="71"/>
      <c r="DZ89" s="72"/>
    </row>
    <row r="90" spans="1:130" ht="15" customHeight="1" x14ac:dyDescent="0.3">
      <c r="A90" s="49"/>
      <c r="B90" s="50"/>
      <c r="C90" s="67"/>
      <c r="D90" s="68"/>
      <c r="E90" s="69"/>
      <c r="F90" s="70"/>
      <c r="G90" s="71"/>
      <c r="H90" s="71"/>
      <c r="I90" s="71"/>
      <c r="J90" s="71"/>
      <c r="K90" s="71"/>
      <c r="L90" s="71"/>
      <c r="M90" s="71"/>
      <c r="N90" s="71"/>
      <c r="O90" s="71"/>
      <c r="P90" s="70"/>
      <c r="Q90" s="71"/>
      <c r="R90" s="71"/>
      <c r="S90" s="71"/>
      <c r="T90" s="71"/>
      <c r="U90" s="71"/>
      <c r="V90" s="71"/>
      <c r="W90" s="71"/>
      <c r="X90" s="71"/>
      <c r="Y90" s="71"/>
      <c r="Z90" s="71"/>
      <c r="AA90" s="71"/>
      <c r="AB90" s="71"/>
      <c r="AC90" s="71"/>
      <c r="AD90" s="71"/>
      <c r="AE90" s="72"/>
      <c r="AF90" s="70"/>
      <c r="AG90" s="71"/>
      <c r="AH90" s="71"/>
      <c r="AI90" s="71"/>
      <c r="AJ90" s="71"/>
      <c r="AK90" s="71"/>
      <c r="AL90" s="71"/>
      <c r="AM90" s="71"/>
      <c r="AN90" s="71"/>
      <c r="AO90" s="71"/>
      <c r="AP90" s="71"/>
      <c r="AQ90" s="73"/>
      <c r="AR90" s="74"/>
      <c r="AS90" s="71"/>
      <c r="AT90" s="73"/>
      <c r="AU90" s="71"/>
      <c r="AV90" s="71"/>
      <c r="AW90" s="71"/>
      <c r="AX90" s="72"/>
      <c r="AY90" s="70"/>
      <c r="AZ90" s="72"/>
      <c r="BA90" s="70"/>
      <c r="BB90" s="71"/>
      <c r="BC90" s="71"/>
      <c r="BD90" s="71"/>
      <c r="BE90" s="71"/>
      <c r="BF90" s="71"/>
      <c r="BG90" s="71"/>
      <c r="BH90" s="71"/>
      <c r="BI90" s="71"/>
      <c r="BJ90" s="71"/>
      <c r="BK90" s="71"/>
      <c r="BL90" s="71"/>
      <c r="BM90" s="71"/>
      <c r="BN90" s="71"/>
      <c r="BO90" s="71"/>
      <c r="BP90" s="71"/>
      <c r="BQ90" s="71"/>
      <c r="BR90" s="71"/>
      <c r="BS90" s="71"/>
      <c r="BT90" s="72"/>
      <c r="BU90" s="70"/>
      <c r="BV90" s="71"/>
      <c r="BW90" s="71"/>
      <c r="BX90" s="71"/>
      <c r="BY90" s="72"/>
      <c r="BZ90" s="70"/>
      <c r="CA90" s="71"/>
      <c r="CB90" s="72"/>
      <c r="CC90" s="70"/>
      <c r="CD90" s="71"/>
      <c r="CE90" s="71"/>
      <c r="CF90" s="71"/>
      <c r="CG90" s="72"/>
      <c r="CH90" s="70"/>
      <c r="CI90" s="71"/>
      <c r="CJ90" s="71"/>
      <c r="CK90" s="72"/>
      <c r="CL90" s="70"/>
      <c r="CM90" s="71"/>
      <c r="CN90" s="71"/>
      <c r="CO90" s="71"/>
      <c r="CP90" s="71"/>
      <c r="CQ90" s="71"/>
      <c r="CR90" s="71"/>
      <c r="CS90" s="71"/>
      <c r="CT90" s="72"/>
      <c r="CU90" s="70"/>
      <c r="CV90" s="71"/>
      <c r="CW90" s="71"/>
      <c r="CX90" s="71"/>
      <c r="CY90" s="71"/>
      <c r="CZ90" s="71"/>
      <c r="DA90" s="71"/>
      <c r="DB90" s="71"/>
      <c r="DC90" s="72"/>
      <c r="DD90" s="70"/>
      <c r="DE90" s="71"/>
      <c r="DF90" s="71"/>
      <c r="DG90" s="71"/>
      <c r="DH90" s="72"/>
      <c r="DI90" s="70"/>
      <c r="DJ90" s="71"/>
      <c r="DK90" s="71"/>
      <c r="DL90" s="71"/>
      <c r="DM90" s="71"/>
      <c r="DN90" s="71"/>
      <c r="DO90" s="72"/>
      <c r="DP90" s="70"/>
      <c r="DQ90" s="71"/>
      <c r="DR90" s="71"/>
      <c r="DS90" s="71"/>
      <c r="DT90" s="71"/>
      <c r="DU90" s="71"/>
      <c r="DV90" s="71"/>
      <c r="DW90" s="71"/>
      <c r="DX90" s="71"/>
      <c r="DY90" s="71"/>
      <c r="DZ90" s="72"/>
    </row>
    <row r="91" spans="1:130" ht="15" customHeight="1" x14ac:dyDescent="0.3">
      <c r="A91" s="49"/>
      <c r="B91" s="50"/>
      <c r="C91" s="67"/>
      <c r="D91" s="68"/>
      <c r="E91" s="69"/>
      <c r="F91" s="70"/>
      <c r="G91" s="71"/>
      <c r="H91" s="71"/>
      <c r="I91" s="71"/>
      <c r="J91" s="71"/>
      <c r="K91" s="71"/>
      <c r="L91" s="71"/>
      <c r="M91" s="71"/>
      <c r="N91" s="71"/>
      <c r="O91" s="71"/>
      <c r="P91" s="70"/>
      <c r="Q91" s="71"/>
      <c r="R91" s="71"/>
      <c r="S91" s="71"/>
      <c r="T91" s="71"/>
      <c r="U91" s="71"/>
      <c r="V91" s="71"/>
      <c r="W91" s="71"/>
      <c r="X91" s="71"/>
      <c r="Y91" s="71"/>
      <c r="Z91" s="71"/>
      <c r="AA91" s="71"/>
      <c r="AB91" s="71"/>
      <c r="AC91" s="71"/>
      <c r="AD91" s="71"/>
      <c r="AE91" s="72"/>
      <c r="AF91" s="70"/>
      <c r="AG91" s="71"/>
      <c r="AH91" s="71"/>
      <c r="AI91" s="71"/>
      <c r="AJ91" s="71"/>
      <c r="AK91" s="71"/>
      <c r="AL91" s="71"/>
      <c r="AM91" s="71"/>
      <c r="AN91" s="71"/>
      <c r="AO91" s="71"/>
      <c r="AP91" s="71"/>
      <c r="AQ91" s="73"/>
      <c r="AR91" s="74"/>
      <c r="AS91" s="71"/>
      <c r="AT91" s="73"/>
      <c r="AU91" s="71"/>
      <c r="AV91" s="71"/>
      <c r="AW91" s="71"/>
      <c r="AX91" s="72"/>
      <c r="AY91" s="70"/>
      <c r="AZ91" s="72"/>
      <c r="BA91" s="70"/>
      <c r="BB91" s="71"/>
      <c r="BC91" s="71"/>
      <c r="BD91" s="71"/>
      <c r="BE91" s="71"/>
      <c r="BF91" s="71"/>
      <c r="BG91" s="71"/>
      <c r="BH91" s="71"/>
      <c r="BI91" s="71"/>
      <c r="BJ91" s="71"/>
      <c r="BK91" s="71"/>
      <c r="BL91" s="71"/>
      <c r="BM91" s="71"/>
      <c r="BN91" s="71"/>
      <c r="BO91" s="71"/>
      <c r="BP91" s="71"/>
      <c r="BQ91" s="71"/>
      <c r="BR91" s="71"/>
      <c r="BS91" s="71"/>
      <c r="BT91" s="72"/>
      <c r="BU91" s="70"/>
      <c r="BV91" s="71"/>
      <c r="BW91" s="71"/>
      <c r="BX91" s="71"/>
      <c r="BY91" s="72"/>
      <c r="BZ91" s="70"/>
      <c r="CA91" s="71"/>
      <c r="CB91" s="72"/>
      <c r="CC91" s="70"/>
      <c r="CD91" s="71"/>
      <c r="CE91" s="71"/>
      <c r="CF91" s="71"/>
      <c r="CG91" s="72"/>
      <c r="CH91" s="70"/>
      <c r="CI91" s="71"/>
      <c r="CJ91" s="71"/>
      <c r="CK91" s="72"/>
      <c r="CL91" s="70"/>
      <c r="CM91" s="71"/>
      <c r="CN91" s="71"/>
      <c r="CO91" s="71"/>
      <c r="CP91" s="71"/>
      <c r="CQ91" s="71"/>
      <c r="CR91" s="71"/>
      <c r="CS91" s="71"/>
      <c r="CT91" s="72"/>
      <c r="CU91" s="70"/>
      <c r="CV91" s="71"/>
      <c r="CW91" s="71"/>
      <c r="CX91" s="71"/>
      <c r="CY91" s="71"/>
      <c r="CZ91" s="71"/>
      <c r="DA91" s="71"/>
      <c r="DB91" s="71"/>
      <c r="DC91" s="72"/>
      <c r="DD91" s="70"/>
      <c r="DE91" s="71"/>
      <c r="DF91" s="71"/>
      <c r="DG91" s="71"/>
      <c r="DH91" s="72"/>
      <c r="DI91" s="70"/>
      <c r="DJ91" s="71"/>
      <c r="DK91" s="71"/>
      <c r="DL91" s="71"/>
      <c r="DM91" s="71"/>
      <c r="DN91" s="71"/>
      <c r="DO91" s="72"/>
      <c r="DP91" s="70"/>
      <c r="DQ91" s="71"/>
      <c r="DR91" s="71"/>
      <c r="DS91" s="71"/>
      <c r="DT91" s="71"/>
      <c r="DU91" s="71"/>
      <c r="DV91" s="71"/>
      <c r="DW91" s="71"/>
      <c r="DX91" s="71"/>
      <c r="DY91" s="71"/>
      <c r="DZ91" s="72"/>
    </row>
    <row r="92" spans="1:130" ht="15" customHeight="1" x14ac:dyDescent="0.3">
      <c r="A92" s="49"/>
      <c r="B92" s="50"/>
      <c r="C92" s="67"/>
      <c r="D92" s="68"/>
      <c r="E92" s="69"/>
      <c r="F92" s="70"/>
      <c r="G92" s="71"/>
      <c r="H92" s="71"/>
      <c r="I92" s="71"/>
      <c r="J92" s="71"/>
      <c r="K92" s="71"/>
      <c r="L92" s="71"/>
      <c r="M92" s="71"/>
      <c r="N92" s="71"/>
      <c r="O92" s="71"/>
      <c r="P92" s="70"/>
      <c r="Q92" s="71"/>
      <c r="R92" s="71"/>
      <c r="S92" s="71"/>
      <c r="T92" s="71"/>
      <c r="U92" s="71"/>
      <c r="V92" s="71"/>
      <c r="W92" s="71"/>
      <c r="X92" s="71"/>
      <c r="Y92" s="71"/>
      <c r="Z92" s="71"/>
      <c r="AA92" s="71"/>
      <c r="AB92" s="71"/>
      <c r="AC92" s="71"/>
      <c r="AD92" s="71"/>
      <c r="AE92" s="72"/>
      <c r="AF92" s="70"/>
      <c r="AG92" s="71"/>
      <c r="AH92" s="71"/>
      <c r="AI92" s="71"/>
      <c r="AJ92" s="71"/>
      <c r="AK92" s="71"/>
      <c r="AL92" s="71"/>
      <c r="AM92" s="71"/>
      <c r="AN92" s="71"/>
      <c r="AO92" s="71"/>
      <c r="AP92" s="71"/>
      <c r="AQ92" s="73"/>
      <c r="AR92" s="74"/>
      <c r="AS92" s="71"/>
      <c r="AT92" s="73"/>
      <c r="AU92" s="71"/>
      <c r="AV92" s="71"/>
      <c r="AW92" s="71"/>
      <c r="AX92" s="72"/>
      <c r="AY92" s="70"/>
      <c r="AZ92" s="72"/>
      <c r="BA92" s="70"/>
      <c r="BB92" s="71"/>
      <c r="BC92" s="71"/>
      <c r="BD92" s="71"/>
      <c r="BE92" s="71"/>
      <c r="BF92" s="71"/>
      <c r="BG92" s="71"/>
      <c r="BH92" s="71"/>
      <c r="BI92" s="71"/>
      <c r="BJ92" s="71"/>
      <c r="BK92" s="71"/>
      <c r="BL92" s="71"/>
      <c r="BM92" s="71"/>
      <c r="BN92" s="71"/>
      <c r="BO92" s="71"/>
      <c r="BP92" s="71"/>
      <c r="BQ92" s="71"/>
      <c r="BR92" s="71"/>
      <c r="BS92" s="71"/>
      <c r="BT92" s="72"/>
      <c r="BU92" s="70"/>
      <c r="BV92" s="71"/>
      <c r="BW92" s="71"/>
      <c r="BX92" s="71"/>
      <c r="BY92" s="72"/>
      <c r="BZ92" s="70"/>
      <c r="CA92" s="71"/>
      <c r="CB92" s="72"/>
      <c r="CC92" s="70"/>
      <c r="CD92" s="71"/>
      <c r="CE92" s="71"/>
      <c r="CF92" s="71"/>
      <c r="CG92" s="72"/>
      <c r="CH92" s="70"/>
      <c r="CI92" s="71"/>
      <c r="CJ92" s="71"/>
      <c r="CK92" s="72"/>
      <c r="CL92" s="70"/>
      <c r="CM92" s="71"/>
      <c r="CN92" s="71"/>
      <c r="CO92" s="71"/>
      <c r="CP92" s="71"/>
      <c r="CQ92" s="71"/>
      <c r="CR92" s="71"/>
      <c r="CS92" s="71"/>
      <c r="CT92" s="72"/>
      <c r="CU92" s="70"/>
      <c r="CV92" s="71"/>
      <c r="CW92" s="71"/>
      <c r="CX92" s="71"/>
      <c r="CY92" s="71"/>
      <c r="CZ92" s="71"/>
      <c r="DA92" s="71"/>
      <c r="DB92" s="71"/>
      <c r="DC92" s="72"/>
      <c r="DD92" s="70"/>
      <c r="DE92" s="71"/>
      <c r="DF92" s="71"/>
      <c r="DG92" s="71"/>
      <c r="DH92" s="72"/>
      <c r="DI92" s="70"/>
      <c r="DJ92" s="71"/>
      <c r="DK92" s="71"/>
      <c r="DL92" s="71"/>
      <c r="DM92" s="71"/>
      <c r="DN92" s="71"/>
      <c r="DO92" s="72"/>
      <c r="DP92" s="70"/>
      <c r="DQ92" s="71"/>
      <c r="DR92" s="71"/>
      <c r="DS92" s="71"/>
      <c r="DT92" s="71"/>
      <c r="DU92" s="71"/>
      <c r="DV92" s="71"/>
      <c r="DW92" s="71"/>
      <c r="DX92" s="71"/>
      <c r="DY92" s="71"/>
      <c r="DZ92" s="72"/>
    </row>
    <row r="93" spans="1:130" ht="15" customHeight="1" x14ac:dyDescent="0.3">
      <c r="A93" s="49"/>
      <c r="B93" s="50"/>
      <c r="C93" s="67"/>
      <c r="D93" s="68"/>
      <c r="E93" s="69"/>
      <c r="F93" s="70"/>
      <c r="G93" s="71"/>
      <c r="H93" s="71"/>
      <c r="I93" s="71"/>
      <c r="J93" s="71"/>
      <c r="K93" s="71"/>
      <c r="L93" s="71"/>
      <c r="M93" s="71"/>
      <c r="N93" s="71"/>
      <c r="O93" s="71"/>
      <c r="P93" s="70"/>
      <c r="Q93" s="71"/>
      <c r="R93" s="71"/>
      <c r="S93" s="71"/>
      <c r="T93" s="71"/>
      <c r="U93" s="71"/>
      <c r="V93" s="71"/>
      <c r="W93" s="71"/>
      <c r="X93" s="71"/>
      <c r="Y93" s="71"/>
      <c r="Z93" s="71"/>
      <c r="AA93" s="71"/>
      <c r="AB93" s="71"/>
      <c r="AC93" s="71"/>
      <c r="AD93" s="71"/>
      <c r="AE93" s="72"/>
      <c r="AF93" s="70"/>
      <c r="AG93" s="71"/>
      <c r="AH93" s="71"/>
      <c r="AI93" s="71"/>
      <c r="AJ93" s="71"/>
      <c r="AK93" s="71"/>
      <c r="AL93" s="71"/>
      <c r="AM93" s="71"/>
      <c r="AN93" s="71"/>
      <c r="AO93" s="71"/>
      <c r="AP93" s="71"/>
      <c r="AQ93" s="73"/>
      <c r="AR93" s="74"/>
      <c r="AS93" s="71"/>
      <c r="AT93" s="73"/>
      <c r="AU93" s="71"/>
      <c r="AV93" s="71"/>
      <c r="AW93" s="71"/>
      <c r="AX93" s="72"/>
      <c r="AY93" s="70"/>
      <c r="AZ93" s="72"/>
      <c r="BA93" s="70"/>
      <c r="BB93" s="71"/>
      <c r="BC93" s="71"/>
      <c r="BD93" s="71"/>
      <c r="BE93" s="71"/>
      <c r="BF93" s="71"/>
      <c r="BG93" s="71"/>
      <c r="BH93" s="71"/>
      <c r="BI93" s="71"/>
      <c r="BJ93" s="71"/>
      <c r="BK93" s="71"/>
      <c r="BL93" s="71"/>
      <c r="BM93" s="71"/>
      <c r="BN93" s="71"/>
      <c r="BO93" s="71"/>
      <c r="BP93" s="71"/>
      <c r="BQ93" s="71"/>
      <c r="BR93" s="71"/>
      <c r="BS93" s="71"/>
      <c r="BT93" s="72"/>
      <c r="BU93" s="70"/>
      <c r="BV93" s="71"/>
      <c r="BW93" s="71"/>
      <c r="BX93" s="71"/>
      <c r="BY93" s="72"/>
      <c r="BZ93" s="70"/>
      <c r="CA93" s="71"/>
      <c r="CB93" s="72"/>
      <c r="CC93" s="70"/>
      <c r="CD93" s="71"/>
      <c r="CE93" s="71"/>
      <c r="CF93" s="71"/>
      <c r="CG93" s="72"/>
      <c r="CH93" s="70"/>
      <c r="CI93" s="71"/>
      <c r="CJ93" s="71"/>
      <c r="CK93" s="72"/>
      <c r="CL93" s="70"/>
      <c r="CM93" s="71"/>
      <c r="CN93" s="71"/>
      <c r="CO93" s="71"/>
      <c r="CP93" s="71"/>
      <c r="CQ93" s="71"/>
      <c r="CR93" s="71"/>
      <c r="CS93" s="71"/>
      <c r="CT93" s="72"/>
      <c r="CU93" s="70"/>
      <c r="CV93" s="71"/>
      <c r="CW93" s="71"/>
      <c r="CX93" s="71"/>
      <c r="CY93" s="71"/>
      <c r="CZ93" s="71"/>
      <c r="DA93" s="71"/>
      <c r="DB93" s="71"/>
      <c r="DC93" s="72"/>
      <c r="DD93" s="70"/>
      <c r="DE93" s="71"/>
      <c r="DF93" s="71"/>
      <c r="DG93" s="71"/>
      <c r="DH93" s="72"/>
      <c r="DI93" s="70"/>
      <c r="DJ93" s="71"/>
      <c r="DK93" s="71"/>
      <c r="DL93" s="71"/>
      <c r="DM93" s="71"/>
      <c r="DN93" s="71"/>
      <c r="DO93" s="72"/>
      <c r="DP93" s="70"/>
      <c r="DQ93" s="71"/>
      <c r="DR93" s="71"/>
      <c r="DS93" s="71"/>
      <c r="DT93" s="71"/>
      <c r="DU93" s="71"/>
      <c r="DV93" s="71"/>
      <c r="DW93" s="71"/>
      <c r="DX93" s="71"/>
      <c r="DY93" s="71"/>
      <c r="DZ93" s="72"/>
    </row>
    <row r="94" spans="1:130" ht="15" customHeight="1" x14ac:dyDescent="0.3">
      <c r="A94" s="49"/>
      <c r="B94" s="50"/>
      <c r="C94" s="67"/>
      <c r="D94" s="68"/>
      <c r="E94" s="69"/>
      <c r="F94" s="70"/>
      <c r="G94" s="71"/>
      <c r="H94" s="71"/>
      <c r="I94" s="71"/>
      <c r="J94" s="71"/>
      <c r="K94" s="71"/>
      <c r="L94" s="71"/>
      <c r="M94" s="71"/>
      <c r="N94" s="71"/>
      <c r="O94" s="71"/>
      <c r="P94" s="70"/>
      <c r="Q94" s="71"/>
      <c r="R94" s="71"/>
      <c r="S94" s="71"/>
      <c r="T94" s="71"/>
      <c r="U94" s="71"/>
      <c r="V94" s="71"/>
      <c r="W94" s="71"/>
      <c r="X94" s="71"/>
      <c r="Y94" s="71"/>
      <c r="Z94" s="71"/>
      <c r="AA94" s="71"/>
      <c r="AB94" s="71"/>
      <c r="AC94" s="71"/>
      <c r="AD94" s="71"/>
      <c r="AE94" s="72"/>
      <c r="AF94" s="70"/>
      <c r="AG94" s="71"/>
      <c r="AH94" s="71"/>
      <c r="AI94" s="71"/>
      <c r="AJ94" s="71"/>
      <c r="AK94" s="71"/>
      <c r="AL94" s="71"/>
      <c r="AM94" s="71"/>
      <c r="AN94" s="71"/>
      <c r="AO94" s="71"/>
      <c r="AP94" s="71"/>
      <c r="AQ94" s="73"/>
      <c r="AR94" s="74"/>
      <c r="AS94" s="71"/>
      <c r="AT94" s="73"/>
      <c r="AU94" s="71"/>
      <c r="AV94" s="71"/>
      <c r="AW94" s="71"/>
      <c r="AX94" s="72"/>
      <c r="AY94" s="70"/>
      <c r="AZ94" s="72"/>
      <c r="BA94" s="70"/>
      <c r="BB94" s="71"/>
      <c r="BC94" s="71"/>
      <c r="BD94" s="71"/>
      <c r="BE94" s="71"/>
      <c r="BF94" s="71"/>
      <c r="BG94" s="71"/>
      <c r="BH94" s="71"/>
      <c r="BI94" s="71"/>
      <c r="BJ94" s="71"/>
      <c r="BK94" s="71"/>
      <c r="BL94" s="71"/>
      <c r="BM94" s="71"/>
      <c r="BN94" s="71"/>
      <c r="BO94" s="71"/>
      <c r="BP94" s="71"/>
      <c r="BQ94" s="71"/>
      <c r="BR94" s="71"/>
      <c r="BS94" s="71"/>
      <c r="BT94" s="72"/>
      <c r="BU94" s="70"/>
      <c r="BV94" s="71"/>
      <c r="BW94" s="71"/>
      <c r="BX94" s="71"/>
      <c r="BY94" s="72"/>
      <c r="BZ94" s="70"/>
      <c r="CA94" s="71"/>
      <c r="CB94" s="72"/>
      <c r="CC94" s="70"/>
      <c r="CD94" s="71"/>
      <c r="CE94" s="71"/>
      <c r="CF94" s="71"/>
      <c r="CG94" s="72"/>
      <c r="CH94" s="70"/>
      <c r="CI94" s="71"/>
      <c r="CJ94" s="71"/>
      <c r="CK94" s="72"/>
      <c r="CL94" s="70"/>
      <c r="CM94" s="71"/>
      <c r="CN94" s="71"/>
      <c r="CO94" s="71"/>
      <c r="CP94" s="71"/>
      <c r="CQ94" s="71"/>
      <c r="CR94" s="71"/>
      <c r="CS94" s="71"/>
      <c r="CT94" s="72"/>
      <c r="CU94" s="70"/>
      <c r="CV94" s="71"/>
      <c r="CW94" s="71"/>
      <c r="CX94" s="71"/>
      <c r="CY94" s="71"/>
      <c r="CZ94" s="71"/>
      <c r="DA94" s="71"/>
      <c r="DB94" s="71"/>
      <c r="DC94" s="72"/>
      <c r="DD94" s="70"/>
      <c r="DE94" s="71"/>
      <c r="DF94" s="71"/>
      <c r="DG94" s="71"/>
      <c r="DH94" s="72"/>
      <c r="DI94" s="70"/>
      <c r="DJ94" s="71"/>
      <c r="DK94" s="71"/>
      <c r="DL94" s="71"/>
      <c r="DM94" s="71"/>
      <c r="DN94" s="71"/>
      <c r="DO94" s="72"/>
      <c r="DP94" s="70"/>
      <c r="DQ94" s="71"/>
      <c r="DR94" s="71"/>
      <c r="DS94" s="71"/>
      <c r="DT94" s="71"/>
      <c r="DU94" s="71"/>
      <c r="DV94" s="71"/>
      <c r="DW94" s="71"/>
      <c r="DX94" s="71"/>
      <c r="DY94" s="71"/>
      <c r="DZ94" s="72"/>
    </row>
    <row r="95" spans="1:130" ht="15" customHeight="1" x14ac:dyDescent="0.3">
      <c r="A95" s="49"/>
      <c r="B95" s="50"/>
      <c r="C95" s="67"/>
      <c r="D95" s="68"/>
      <c r="E95" s="69"/>
      <c r="F95" s="70"/>
      <c r="G95" s="71"/>
      <c r="H95" s="71"/>
      <c r="I95" s="71"/>
      <c r="J95" s="71"/>
      <c r="K95" s="71"/>
      <c r="L95" s="71"/>
      <c r="M95" s="71"/>
      <c r="N95" s="71"/>
      <c r="O95" s="71"/>
      <c r="P95" s="70"/>
      <c r="Q95" s="71"/>
      <c r="R95" s="71"/>
      <c r="S95" s="71"/>
      <c r="T95" s="71"/>
      <c r="U95" s="71"/>
      <c r="V95" s="71"/>
      <c r="W95" s="71"/>
      <c r="X95" s="71"/>
      <c r="Y95" s="71"/>
      <c r="Z95" s="71"/>
      <c r="AA95" s="71"/>
      <c r="AB95" s="71"/>
      <c r="AC95" s="71"/>
      <c r="AD95" s="71"/>
      <c r="AE95" s="72"/>
      <c r="AF95" s="70"/>
      <c r="AG95" s="71"/>
      <c r="AH95" s="71"/>
      <c r="AI95" s="71"/>
      <c r="AJ95" s="71"/>
      <c r="AK95" s="71"/>
      <c r="AL95" s="71"/>
      <c r="AM95" s="71"/>
      <c r="AN95" s="71"/>
      <c r="AO95" s="71"/>
      <c r="AP95" s="71"/>
      <c r="AQ95" s="73"/>
      <c r="AR95" s="74"/>
      <c r="AS95" s="71"/>
      <c r="AT95" s="73"/>
      <c r="AU95" s="71"/>
      <c r="AV95" s="71"/>
      <c r="AW95" s="71"/>
      <c r="AX95" s="72"/>
      <c r="AY95" s="70"/>
      <c r="AZ95" s="72"/>
      <c r="BA95" s="70"/>
      <c r="BB95" s="71"/>
      <c r="BC95" s="71"/>
      <c r="BD95" s="71"/>
      <c r="BE95" s="71"/>
      <c r="BF95" s="71"/>
      <c r="BG95" s="71"/>
      <c r="BH95" s="71"/>
      <c r="BI95" s="71"/>
      <c r="BJ95" s="71"/>
      <c r="BK95" s="71"/>
      <c r="BL95" s="71"/>
      <c r="BM95" s="71"/>
      <c r="BN95" s="71"/>
      <c r="BO95" s="71"/>
      <c r="BP95" s="71"/>
      <c r="BQ95" s="71"/>
      <c r="BR95" s="71"/>
      <c r="BS95" s="71"/>
      <c r="BT95" s="72"/>
      <c r="BU95" s="70"/>
      <c r="BV95" s="71"/>
      <c r="BW95" s="71"/>
      <c r="BX95" s="71"/>
      <c r="BY95" s="72"/>
      <c r="BZ95" s="70"/>
      <c r="CA95" s="71"/>
      <c r="CB95" s="72"/>
      <c r="CC95" s="70"/>
      <c r="CD95" s="71"/>
      <c r="CE95" s="71"/>
      <c r="CF95" s="71"/>
      <c r="CG95" s="72"/>
      <c r="CH95" s="70"/>
      <c r="CI95" s="71"/>
      <c r="CJ95" s="71"/>
      <c r="CK95" s="72"/>
      <c r="CL95" s="70"/>
      <c r="CM95" s="71"/>
      <c r="CN95" s="71"/>
      <c r="CO95" s="71"/>
      <c r="CP95" s="71"/>
      <c r="CQ95" s="71"/>
      <c r="CR95" s="71"/>
      <c r="CS95" s="71"/>
      <c r="CT95" s="72"/>
      <c r="CU95" s="70"/>
      <c r="CV95" s="71"/>
      <c r="CW95" s="71"/>
      <c r="CX95" s="71"/>
      <c r="CY95" s="71"/>
      <c r="CZ95" s="71"/>
      <c r="DA95" s="71"/>
      <c r="DB95" s="71"/>
      <c r="DC95" s="72"/>
      <c r="DD95" s="70"/>
      <c r="DE95" s="71"/>
      <c r="DF95" s="71"/>
      <c r="DG95" s="71"/>
      <c r="DH95" s="72"/>
      <c r="DI95" s="70"/>
      <c r="DJ95" s="71"/>
      <c r="DK95" s="71"/>
      <c r="DL95" s="71"/>
      <c r="DM95" s="71"/>
      <c r="DN95" s="71"/>
      <c r="DO95" s="72"/>
      <c r="DP95" s="70"/>
      <c r="DQ95" s="71"/>
      <c r="DR95" s="71"/>
      <c r="DS95" s="71"/>
      <c r="DT95" s="71"/>
      <c r="DU95" s="71"/>
      <c r="DV95" s="71"/>
      <c r="DW95" s="71"/>
      <c r="DX95" s="71"/>
      <c r="DY95" s="71"/>
      <c r="DZ95" s="72"/>
    </row>
    <row r="96" spans="1:130" ht="15" customHeight="1" x14ac:dyDescent="0.3">
      <c r="A96" s="49"/>
      <c r="B96" s="50"/>
      <c r="C96" s="67"/>
      <c r="D96" s="68"/>
      <c r="E96" s="69"/>
      <c r="F96" s="70"/>
      <c r="G96" s="71"/>
      <c r="H96" s="71"/>
      <c r="I96" s="71"/>
      <c r="J96" s="71"/>
      <c r="K96" s="71"/>
      <c r="L96" s="71"/>
      <c r="M96" s="71"/>
      <c r="N96" s="71"/>
      <c r="O96" s="71"/>
      <c r="P96" s="70"/>
      <c r="Q96" s="71"/>
      <c r="R96" s="71"/>
      <c r="S96" s="71"/>
      <c r="T96" s="71"/>
      <c r="U96" s="71"/>
      <c r="V96" s="71"/>
      <c r="W96" s="71"/>
      <c r="X96" s="71"/>
      <c r="Y96" s="71"/>
      <c r="Z96" s="71"/>
      <c r="AA96" s="71"/>
      <c r="AB96" s="71"/>
      <c r="AC96" s="71"/>
      <c r="AD96" s="71"/>
      <c r="AE96" s="72"/>
      <c r="AF96" s="70"/>
      <c r="AG96" s="71"/>
      <c r="AH96" s="71"/>
      <c r="AI96" s="71"/>
      <c r="AJ96" s="71"/>
      <c r="AK96" s="71"/>
      <c r="AL96" s="71"/>
      <c r="AM96" s="71"/>
      <c r="AN96" s="71"/>
      <c r="AO96" s="71"/>
      <c r="AP96" s="71"/>
      <c r="AQ96" s="73"/>
      <c r="AR96" s="74"/>
      <c r="AS96" s="71"/>
      <c r="AT96" s="73"/>
      <c r="AU96" s="71"/>
      <c r="AV96" s="71"/>
      <c r="AW96" s="71"/>
      <c r="AX96" s="72"/>
      <c r="AY96" s="70"/>
      <c r="AZ96" s="72"/>
      <c r="BA96" s="70"/>
      <c r="BB96" s="71"/>
      <c r="BC96" s="71"/>
      <c r="BD96" s="71"/>
      <c r="BE96" s="71"/>
      <c r="BF96" s="71"/>
      <c r="BG96" s="71"/>
      <c r="BH96" s="71"/>
      <c r="BI96" s="71"/>
      <c r="BJ96" s="71"/>
      <c r="BK96" s="71"/>
      <c r="BL96" s="71"/>
      <c r="BM96" s="71"/>
      <c r="BN96" s="71"/>
      <c r="BO96" s="71"/>
      <c r="BP96" s="71"/>
      <c r="BQ96" s="71"/>
      <c r="BR96" s="71"/>
      <c r="BS96" s="71"/>
      <c r="BT96" s="72"/>
      <c r="BU96" s="70"/>
      <c r="BV96" s="71"/>
      <c r="BW96" s="71"/>
      <c r="BX96" s="71"/>
      <c r="BY96" s="72"/>
      <c r="BZ96" s="70"/>
      <c r="CA96" s="71"/>
      <c r="CB96" s="72"/>
      <c r="CC96" s="70"/>
      <c r="CD96" s="71"/>
      <c r="CE96" s="71"/>
      <c r="CF96" s="71"/>
      <c r="CG96" s="72"/>
      <c r="CH96" s="70"/>
      <c r="CI96" s="71"/>
      <c r="CJ96" s="71"/>
      <c r="CK96" s="72"/>
      <c r="CL96" s="70"/>
      <c r="CM96" s="71"/>
      <c r="CN96" s="71"/>
      <c r="CO96" s="71"/>
      <c r="CP96" s="71"/>
      <c r="CQ96" s="71"/>
      <c r="CR96" s="71"/>
      <c r="CS96" s="71"/>
      <c r="CT96" s="72"/>
      <c r="CU96" s="70"/>
      <c r="CV96" s="71"/>
      <c r="CW96" s="71"/>
      <c r="CX96" s="71"/>
      <c r="CY96" s="71"/>
      <c r="CZ96" s="71"/>
      <c r="DA96" s="71"/>
      <c r="DB96" s="71"/>
      <c r="DC96" s="72"/>
      <c r="DD96" s="70"/>
      <c r="DE96" s="71"/>
      <c r="DF96" s="71"/>
      <c r="DG96" s="71"/>
      <c r="DH96" s="72"/>
      <c r="DI96" s="70"/>
      <c r="DJ96" s="71"/>
      <c r="DK96" s="71"/>
      <c r="DL96" s="71"/>
      <c r="DM96" s="71"/>
      <c r="DN96" s="71"/>
      <c r="DO96" s="72"/>
      <c r="DP96" s="70"/>
      <c r="DQ96" s="71"/>
      <c r="DR96" s="71"/>
      <c r="DS96" s="71"/>
      <c r="DT96" s="71"/>
      <c r="DU96" s="71"/>
      <c r="DV96" s="71"/>
      <c r="DW96" s="71"/>
      <c r="DX96" s="71"/>
      <c r="DY96" s="71"/>
      <c r="DZ96" s="72"/>
    </row>
    <row r="97" spans="1:130" ht="15" customHeight="1" x14ac:dyDescent="0.3">
      <c r="A97" s="49"/>
      <c r="B97" s="50"/>
      <c r="C97" s="67"/>
      <c r="D97" s="68"/>
      <c r="E97" s="69"/>
      <c r="F97" s="70"/>
      <c r="G97" s="71"/>
      <c r="H97" s="71"/>
      <c r="I97" s="71"/>
      <c r="J97" s="71"/>
      <c r="K97" s="71"/>
      <c r="L97" s="71"/>
      <c r="M97" s="71"/>
      <c r="N97" s="71"/>
      <c r="O97" s="71"/>
      <c r="P97" s="70"/>
      <c r="Q97" s="71"/>
      <c r="R97" s="71"/>
      <c r="S97" s="71"/>
      <c r="T97" s="71"/>
      <c r="U97" s="71"/>
      <c r="V97" s="71"/>
      <c r="W97" s="71"/>
      <c r="X97" s="71"/>
      <c r="Y97" s="71"/>
      <c r="Z97" s="71"/>
      <c r="AA97" s="71"/>
      <c r="AB97" s="71"/>
      <c r="AC97" s="71"/>
      <c r="AD97" s="71"/>
      <c r="AE97" s="72"/>
      <c r="AF97" s="70"/>
      <c r="AG97" s="71"/>
      <c r="AH97" s="71"/>
      <c r="AI97" s="71"/>
      <c r="AJ97" s="71"/>
      <c r="AK97" s="71"/>
      <c r="AL97" s="71"/>
      <c r="AM97" s="71"/>
      <c r="AN97" s="71"/>
      <c r="AO97" s="71"/>
      <c r="AP97" s="71"/>
      <c r="AQ97" s="73"/>
      <c r="AR97" s="74"/>
      <c r="AS97" s="71"/>
      <c r="AT97" s="73"/>
      <c r="AU97" s="71"/>
      <c r="AV97" s="71"/>
      <c r="AW97" s="71"/>
      <c r="AX97" s="72"/>
      <c r="AY97" s="70"/>
      <c r="AZ97" s="72"/>
      <c r="BA97" s="70"/>
      <c r="BB97" s="71"/>
      <c r="BC97" s="71"/>
      <c r="BD97" s="71"/>
      <c r="BE97" s="71"/>
      <c r="BF97" s="71"/>
      <c r="BG97" s="71"/>
      <c r="BH97" s="71"/>
      <c r="BI97" s="71"/>
      <c r="BJ97" s="71"/>
      <c r="BK97" s="71"/>
      <c r="BL97" s="71"/>
      <c r="BM97" s="71"/>
      <c r="BN97" s="71"/>
      <c r="BO97" s="71"/>
      <c r="BP97" s="71"/>
      <c r="BQ97" s="71"/>
      <c r="BR97" s="71"/>
      <c r="BS97" s="71"/>
      <c r="BT97" s="72"/>
      <c r="BU97" s="70"/>
      <c r="BV97" s="71"/>
      <c r="BW97" s="71"/>
      <c r="BX97" s="71"/>
      <c r="BY97" s="72"/>
      <c r="BZ97" s="70"/>
      <c r="CA97" s="71"/>
      <c r="CB97" s="72"/>
      <c r="CC97" s="70"/>
      <c r="CD97" s="71"/>
      <c r="CE97" s="71"/>
      <c r="CF97" s="71"/>
      <c r="CG97" s="72"/>
      <c r="CH97" s="70"/>
      <c r="CI97" s="71"/>
      <c r="CJ97" s="71"/>
      <c r="CK97" s="72"/>
      <c r="CL97" s="70"/>
      <c r="CM97" s="71"/>
      <c r="CN97" s="71"/>
      <c r="CO97" s="71"/>
      <c r="CP97" s="71"/>
      <c r="CQ97" s="71"/>
      <c r="CR97" s="71"/>
      <c r="CS97" s="71"/>
      <c r="CT97" s="72"/>
      <c r="CU97" s="70"/>
      <c r="CV97" s="71"/>
      <c r="CW97" s="71"/>
      <c r="CX97" s="71"/>
      <c r="CY97" s="71"/>
      <c r="CZ97" s="71"/>
      <c r="DA97" s="71"/>
      <c r="DB97" s="71"/>
      <c r="DC97" s="72"/>
      <c r="DD97" s="70"/>
      <c r="DE97" s="71"/>
      <c r="DF97" s="71"/>
      <c r="DG97" s="71"/>
      <c r="DH97" s="72"/>
      <c r="DI97" s="70"/>
      <c r="DJ97" s="71"/>
      <c r="DK97" s="71"/>
      <c r="DL97" s="71"/>
      <c r="DM97" s="71"/>
      <c r="DN97" s="71"/>
      <c r="DO97" s="72"/>
      <c r="DP97" s="70"/>
      <c r="DQ97" s="71"/>
      <c r="DR97" s="71"/>
      <c r="DS97" s="71"/>
      <c r="DT97" s="71"/>
      <c r="DU97" s="71"/>
      <c r="DV97" s="71"/>
      <c r="DW97" s="71"/>
      <c r="DX97" s="71"/>
      <c r="DY97" s="71"/>
      <c r="DZ97" s="72"/>
    </row>
    <row r="98" spans="1:130" ht="15" customHeight="1" x14ac:dyDescent="0.3">
      <c r="A98" s="49"/>
      <c r="B98" s="50"/>
      <c r="C98" s="67"/>
      <c r="D98" s="68"/>
      <c r="E98" s="69"/>
      <c r="F98" s="70"/>
      <c r="G98" s="71"/>
      <c r="H98" s="71"/>
      <c r="I98" s="71"/>
      <c r="J98" s="71"/>
      <c r="K98" s="71"/>
      <c r="L98" s="71"/>
      <c r="M98" s="71"/>
      <c r="N98" s="71"/>
      <c r="O98" s="71"/>
      <c r="P98" s="70"/>
      <c r="Q98" s="71"/>
      <c r="R98" s="71"/>
      <c r="S98" s="71"/>
      <c r="T98" s="71"/>
      <c r="U98" s="71"/>
      <c r="V98" s="71"/>
      <c r="W98" s="71"/>
      <c r="X98" s="71"/>
      <c r="Y98" s="71"/>
      <c r="Z98" s="71"/>
      <c r="AA98" s="71"/>
      <c r="AB98" s="71"/>
      <c r="AC98" s="71"/>
      <c r="AD98" s="71"/>
      <c r="AE98" s="72"/>
      <c r="AF98" s="70"/>
      <c r="AG98" s="71"/>
      <c r="AH98" s="71"/>
      <c r="AI98" s="71"/>
      <c r="AJ98" s="71"/>
      <c r="AK98" s="71"/>
      <c r="AL98" s="71"/>
      <c r="AM98" s="71"/>
      <c r="AN98" s="71"/>
      <c r="AO98" s="71"/>
      <c r="AP98" s="71"/>
      <c r="AQ98" s="73"/>
      <c r="AR98" s="74"/>
      <c r="AS98" s="71"/>
      <c r="AT98" s="73"/>
      <c r="AU98" s="71"/>
      <c r="AV98" s="71"/>
      <c r="AW98" s="71"/>
      <c r="AX98" s="72"/>
      <c r="AY98" s="70"/>
      <c r="AZ98" s="72"/>
      <c r="BA98" s="70"/>
      <c r="BB98" s="71"/>
      <c r="BC98" s="71"/>
      <c r="BD98" s="71"/>
      <c r="BE98" s="71"/>
      <c r="BF98" s="71"/>
      <c r="BG98" s="71"/>
      <c r="BH98" s="71"/>
      <c r="BI98" s="71"/>
      <c r="BJ98" s="71"/>
      <c r="BK98" s="71"/>
      <c r="BL98" s="71"/>
      <c r="BM98" s="71"/>
      <c r="BN98" s="71"/>
      <c r="BO98" s="71"/>
      <c r="BP98" s="71"/>
      <c r="BQ98" s="71"/>
      <c r="BR98" s="71"/>
      <c r="BS98" s="71"/>
      <c r="BT98" s="72"/>
      <c r="BU98" s="70"/>
      <c r="BV98" s="71"/>
      <c r="BW98" s="71"/>
      <c r="BX98" s="71"/>
      <c r="BY98" s="72"/>
      <c r="BZ98" s="70"/>
      <c r="CA98" s="71"/>
      <c r="CB98" s="72"/>
      <c r="CC98" s="70"/>
      <c r="CD98" s="71"/>
      <c r="CE98" s="71"/>
      <c r="CF98" s="71"/>
      <c r="CG98" s="72"/>
      <c r="CH98" s="70"/>
      <c r="CI98" s="71"/>
      <c r="CJ98" s="71"/>
      <c r="CK98" s="72"/>
      <c r="CL98" s="70"/>
      <c r="CM98" s="71"/>
      <c r="CN98" s="71"/>
      <c r="CO98" s="71"/>
      <c r="CP98" s="71"/>
      <c r="CQ98" s="71"/>
      <c r="CR98" s="71"/>
      <c r="CS98" s="71"/>
      <c r="CT98" s="72"/>
      <c r="CU98" s="70"/>
      <c r="CV98" s="71"/>
      <c r="CW98" s="71"/>
      <c r="CX98" s="71"/>
      <c r="CY98" s="71"/>
      <c r="CZ98" s="71"/>
      <c r="DA98" s="71"/>
      <c r="DB98" s="71"/>
      <c r="DC98" s="72"/>
      <c r="DD98" s="70"/>
      <c r="DE98" s="71"/>
      <c r="DF98" s="71"/>
      <c r="DG98" s="71"/>
      <c r="DH98" s="72"/>
      <c r="DI98" s="70"/>
      <c r="DJ98" s="71"/>
      <c r="DK98" s="71"/>
      <c r="DL98" s="71"/>
      <c r="DM98" s="71"/>
      <c r="DN98" s="71"/>
      <c r="DO98" s="72"/>
      <c r="DP98" s="70"/>
      <c r="DQ98" s="71"/>
      <c r="DR98" s="71"/>
      <c r="DS98" s="71"/>
      <c r="DT98" s="71"/>
      <c r="DU98" s="71"/>
      <c r="DV98" s="71"/>
      <c r="DW98" s="71"/>
      <c r="DX98" s="71"/>
      <c r="DY98" s="71"/>
      <c r="DZ98" s="72"/>
    </row>
    <row r="99" spans="1:130" ht="15" customHeight="1" x14ac:dyDescent="0.3">
      <c r="A99" s="49"/>
      <c r="B99" s="50"/>
      <c r="C99" s="67"/>
      <c r="D99" s="68"/>
      <c r="E99" s="69"/>
      <c r="F99" s="70"/>
      <c r="G99" s="71"/>
      <c r="H99" s="71"/>
      <c r="I99" s="71"/>
      <c r="J99" s="71"/>
      <c r="K99" s="71"/>
      <c r="L99" s="71"/>
      <c r="M99" s="71"/>
      <c r="N99" s="71"/>
      <c r="O99" s="71"/>
      <c r="P99" s="70"/>
      <c r="Q99" s="71"/>
      <c r="R99" s="71"/>
      <c r="S99" s="71"/>
      <c r="T99" s="71"/>
      <c r="U99" s="71"/>
      <c r="V99" s="71"/>
      <c r="W99" s="71"/>
      <c r="X99" s="71"/>
      <c r="Y99" s="71"/>
      <c r="Z99" s="71"/>
      <c r="AA99" s="71"/>
      <c r="AB99" s="71"/>
      <c r="AC99" s="71"/>
      <c r="AD99" s="71"/>
      <c r="AE99" s="72"/>
      <c r="AF99" s="70"/>
      <c r="AG99" s="71"/>
      <c r="AH99" s="71"/>
      <c r="AI99" s="71"/>
      <c r="AJ99" s="71"/>
      <c r="AK99" s="71"/>
      <c r="AL99" s="71"/>
      <c r="AM99" s="71"/>
      <c r="AN99" s="71"/>
      <c r="AO99" s="71"/>
      <c r="AP99" s="71"/>
      <c r="AQ99" s="73"/>
      <c r="AR99" s="74"/>
      <c r="AS99" s="71"/>
      <c r="AT99" s="73"/>
      <c r="AU99" s="71"/>
      <c r="AV99" s="71"/>
      <c r="AW99" s="71"/>
      <c r="AX99" s="72"/>
      <c r="AY99" s="70"/>
      <c r="AZ99" s="72"/>
      <c r="BA99" s="70"/>
      <c r="BB99" s="71"/>
      <c r="BC99" s="71"/>
      <c r="BD99" s="71"/>
      <c r="BE99" s="71"/>
      <c r="BF99" s="71"/>
      <c r="BG99" s="71"/>
      <c r="BH99" s="71"/>
      <c r="BI99" s="71"/>
      <c r="BJ99" s="71"/>
      <c r="BK99" s="71"/>
      <c r="BL99" s="71"/>
      <c r="BM99" s="71"/>
      <c r="BN99" s="71"/>
      <c r="BO99" s="71"/>
      <c r="BP99" s="71"/>
      <c r="BQ99" s="71"/>
      <c r="BR99" s="71"/>
      <c r="BS99" s="71"/>
      <c r="BT99" s="72"/>
      <c r="BU99" s="70"/>
      <c r="BV99" s="71"/>
      <c r="BW99" s="71"/>
      <c r="BX99" s="71"/>
      <c r="BY99" s="72"/>
      <c r="BZ99" s="70"/>
      <c r="CA99" s="71"/>
      <c r="CB99" s="72"/>
      <c r="CC99" s="70"/>
      <c r="CD99" s="71"/>
      <c r="CE99" s="71"/>
      <c r="CF99" s="71"/>
      <c r="CG99" s="72"/>
      <c r="CH99" s="70"/>
      <c r="CI99" s="71"/>
      <c r="CJ99" s="71"/>
      <c r="CK99" s="72"/>
      <c r="CL99" s="70"/>
      <c r="CM99" s="71"/>
      <c r="CN99" s="71"/>
      <c r="CO99" s="71"/>
      <c r="CP99" s="71"/>
      <c r="CQ99" s="71"/>
      <c r="CR99" s="71"/>
      <c r="CS99" s="71"/>
      <c r="CT99" s="72"/>
      <c r="CU99" s="70"/>
      <c r="CV99" s="71"/>
      <c r="CW99" s="71"/>
      <c r="CX99" s="71"/>
      <c r="CY99" s="71"/>
      <c r="CZ99" s="71"/>
      <c r="DA99" s="71"/>
      <c r="DB99" s="71"/>
      <c r="DC99" s="72"/>
      <c r="DD99" s="70"/>
      <c r="DE99" s="71"/>
      <c r="DF99" s="71"/>
      <c r="DG99" s="71"/>
      <c r="DH99" s="72"/>
      <c r="DI99" s="70"/>
      <c r="DJ99" s="71"/>
      <c r="DK99" s="71"/>
      <c r="DL99" s="71"/>
      <c r="DM99" s="71"/>
      <c r="DN99" s="71"/>
      <c r="DO99" s="72"/>
      <c r="DP99" s="70"/>
      <c r="DQ99" s="71"/>
      <c r="DR99" s="71"/>
      <c r="DS99" s="71"/>
      <c r="DT99" s="71"/>
      <c r="DU99" s="71"/>
      <c r="DV99" s="71"/>
      <c r="DW99" s="71"/>
      <c r="DX99" s="71"/>
      <c r="DY99" s="71"/>
      <c r="DZ99" s="72"/>
    </row>
    <row r="100" spans="1:130" ht="15" customHeight="1" x14ac:dyDescent="0.3">
      <c r="A100" s="49"/>
      <c r="B100" s="50"/>
      <c r="C100" s="67"/>
      <c r="D100" s="68"/>
      <c r="E100" s="69"/>
      <c r="F100" s="70"/>
      <c r="G100" s="71"/>
      <c r="H100" s="71"/>
      <c r="I100" s="71"/>
      <c r="J100" s="71"/>
      <c r="K100" s="71"/>
      <c r="L100" s="71"/>
      <c r="M100" s="71"/>
      <c r="N100" s="71"/>
      <c r="O100" s="71"/>
      <c r="P100" s="70"/>
      <c r="Q100" s="71"/>
      <c r="R100" s="71"/>
      <c r="S100" s="71"/>
      <c r="T100" s="71"/>
      <c r="U100" s="71"/>
      <c r="V100" s="71"/>
      <c r="W100" s="71"/>
      <c r="X100" s="71"/>
      <c r="Y100" s="71"/>
      <c r="Z100" s="71"/>
      <c r="AA100" s="71"/>
      <c r="AB100" s="71"/>
      <c r="AC100" s="71"/>
      <c r="AD100" s="71"/>
      <c r="AE100" s="72"/>
      <c r="AF100" s="70"/>
      <c r="AG100" s="71"/>
      <c r="AH100" s="71"/>
      <c r="AI100" s="71"/>
      <c r="AJ100" s="71"/>
      <c r="AK100" s="71"/>
      <c r="AL100" s="71"/>
      <c r="AM100" s="71"/>
      <c r="AN100" s="71"/>
      <c r="AO100" s="71"/>
      <c r="AP100" s="71"/>
      <c r="AQ100" s="73"/>
      <c r="AR100" s="74"/>
      <c r="AS100" s="71"/>
      <c r="AT100" s="73"/>
      <c r="AU100" s="71"/>
      <c r="AV100" s="71"/>
      <c r="AW100" s="71"/>
      <c r="AX100" s="72"/>
      <c r="AY100" s="70"/>
      <c r="AZ100" s="72"/>
      <c r="BA100" s="70"/>
      <c r="BB100" s="71"/>
      <c r="BC100" s="71"/>
      <c r="BD100" s="71"/>
      <c r="BE100" s="71"/>
      <c r="BF100" s="71"/>
      <c r="BG100" s="71"/>
      <c r="BH100" s="71"/>
      <c r="BI100" s="71"/>
      <c r="BJ100" s="71"/>
      <c r="BK100" s="71"/>
      <c r="BL100" s="71"/>
      <c r="BM100" s="71"/>
      <c r="BN100" s="71"/>
      <c r="BO100" s="71"/>
      <c r="BP100" s="71"/>
      <c r="BQ100" s="71"/>
      <c r="BR100" s="71"/>
      <c r="BS100" s="71"/>
      <c r="BT100" s="72"/>
      <c r="BU100" s="70"/>
      <c r="BV100" s="71"/>
      <c r="BW100" s="71"/>
      <c r="BX100" s="71"/>
      <c r="BY100" s="72"/>
      <c r="BZ100" s="70"/>
      <c r="CA100" s="71"/>
      <c r="CB100" s="72"/>
      <c r="CC100" s="70"/>
      <c r="CD100" s="71"/>
      <c r="CE100" s="71"/>
      <c r="CF100" s="71"/>
      <c r="CG100" s="72"/>
      <c r="CH100" s="70"/>
      <c r="CI100" s="71"/>
      <c r="CJ100" s="71"/>
      <c r="CK100" s="72"/>
      <c r="CL100" s="70"/>
      <c r="CM100" s="71"/>
      <c r="CN100" s="71"/>
      <c r="CO100" s="71"/>
      <c r="CP100" s="71"/>
      <c r="CQ100" s="71"/>
      <c r="CR100" s="71"/>
      <c r="CS100" s="71"/>
      <c r="CT100" s="72"/>
      <c r="CU100" s="70"/>
      <c r="CV100" s="71"/>
      <c r="CW100" s="71"/>
      <c r="CX100" s="71"/>
      <c r="CY100" s="71"/>
      <c r="CZ100" s="71"/>
      <c r="DA100" s="71"/>
      <c r="DB100" s="71"/>
      <c r="DC100" s="72"/>
      <c r="DD100" s="70"/>
      <c r="DE100" s="71"/>
      <c r="DF100" s="71"/>
      <c r="DG100" s="71"/>
      <c r="DH100" s="72"/>
      <c r="DI100" s="70"/>
      <c r="DJ100" s="71"/>
      <c r="DK100" s="71"/>
      <c r="DL100" s="71"/>
      <c r="DM100" s="71"/>
      <c r="DN100" s="71"/>
      <c r="DO100" s="72"/>
      <c r="DP100" s="70"/>
      <c r="DQ100" s="71"/>
      <c r="DR100" s="71"/>
      <c r="DS100" s="71"/>
      <c r="DT100" s="71"/>
      <c r="DU100" s="71"/>
      <c r="DV100" s="71"/>
      <c r="DW100" s="71"/>
      <c r="DX100" s="71"/>
      <c r="DY100" s="71"/>
      <c r="DZ100" s="72"/>
    </row>
    <row r="101" spans="1:130" ht="15" customHeight="1" x14ac:dyDescent="0.3">
      <c r="A101" s="49"/>
      <c r="B101" s="50"/>
      <c r="C101" s="67"/>
      <c r="D101" s="68"/>
      <c r="E101" s="69"/>
      <c r="F101" s="70"/>
      <c r="G101" s="71"/>
      <c r="H101" s="71"/>
      <c r="I101" s="71"/>
      <c r="J101" s="71"/>
      <c r="K101" s="71"/>
      <c r="L101" s="71"/>
      <c r="M101" s="71"/>
      <c r="N101" s="71"/>
      <c r="O101" s="71"/>
      <c r="P101" s="70"/>
      <c r="Q101" s="71"/>
      <c r="R101" s="71"/>
      <c r="S101" s="71"/>
      <c r="T101" s="71"/>
      <c r="U101" s="71"/>
      <c r="V101" s="71"/>
      <c r="W101" s="71"/>
      <c r="X101" s="71"/>
      <c r="Y101" s="71"/>
      <c r="Z101" s="71"/>
      <c r="AA101" s="71"/>
      <c r="AB101" s="71"/>
      <c r="AC101" s="71"/>
      <c r="AD101" s="71"/>
      <c r="AE101" s="72"/>
      <c r="AF101" s="70"/>
      <c r="AG101" s="71"/>
      <c r="AH101" s="71"/>
      <c r="AI101" s="71"/>
      <c r="AJ101" s="71"/>
      <c r="AK101" s="71"/>
      <c r="AL101" s="71"/>
      <c r="AM101" s="71"/>
      <c r="AN101" s="71"/>
      <c r="AO101" s="71"/>
      <c r="AP101" s="71"/>
      <c r="AQ101" s="73"/>
      <c r="AR101" s="74"/>
      <c r="AS101" s="71"/>
      <c r="AT101" s="73"/>
      <c r="AU101" s="71"/>
      <c r="AV101" s="71"/>
      <c r="AW101" s="71"/>
      <c r="AX101" s="72"/>
      <c r="AY101" s="70"/>
      <c r="AZ101" s="72"/>
      <c r="BA101" s="70"/>
      <c r="BB101" s="71"/>
      <c r="BC101" s="71"/>
      <c r="BD101" s="71"/>
      <c r="BE101" s="71"/>
      <c r="BF101" s="71"/>
      <c r="BG101" s="71"/>
      <c r="BH101" s="71"/>
      <c r="BI101" s="71"/>
      <c r="BJ101" s="71"/>
      <c r="BK101" s="71"/>
      <c r="BL101" s="71"/>
      <c r="BM101" s="71"/>
      <c r="BN101" s="71"/>
      <c r="BO101" s="71"/>
      <c r="BP101" s="71"/>
      <c r="BQ101" s="71"/>
      <c r="BR101" s="71"/>
      <c r="BS101" s="71"/>
      <c r="BT101" s="72"/>
      <c r="BU101" s="70"/>
      <c r="BV101" s="71"/>
      <c r="BW101" s="71"/>
      <c r="BX101" s="71"/>
      <c r="BY101" s="72"/>
      <c r="BZ101" s="70"/>
      <c r="CA101" s="71"/>
      <c r="CB101" s="72"/>
      <c r="CC101" s="70"/>
      <c r="CD101" s="71"/>
      <c r="CE101" s="71"/>
      <c r="CF101" s="71"/>
      <c r="CG101" s="72"/>
      <c r="CH101" s="70"/>
      <c r="CI101" s="71"/>
      <c r="CJ101" s="71"/>
      <c r="CK101" s="72"/>
      <c r="CL101" s="70"/>
      <c r="CM101" s="71"/>
      <c r="CN101" s="71"/>
      <c r="CO101" s="71"/>
      <c r="CP101" s="71"/>
      <c r="CQ101" s="71"/>
      <c r="CR101" s="71"/>
      <c r="CS101" s="71"/>
      <c r="CT101" s="72"/>
      <c r="CU101" s="70"/>
      <c r="CV101" s="71"/>
      <c r="CW101" s="71"/>
      <c r="CX101" s="71"/>
      <c r="CY101" s="71"/>
      <c r="CZ101" s="71"/>
      <c r="DA101" s="71"/>
      <c r="DB101" s="71"/>
      <c r="DC101" s="72"/>
      <c r="DD101" s="70"/>
      <c r="DE101" s="71"/>
      <c r="DF101" s="71"/>
      <c r="DG101" s="71"/>
      <c r="DH101" s="72"/>
      <c r="DI101" s="70"/>
      <c r="DJ101" s="71"/>
      <c r="DK101" s="71"/>
      <c r="DL101" s="71"/>
      <c r="DM101" s="71"/>
      <c r="DN101" s="71"/>
      <c r="DO101" s="72"/>
      <c r="DP101" s="70"/>
      <c r="DQ101" s="71"/>
      <c r="DR101" s="71"/>
      <c r="DS101" s="71"/>
      <c r="DT101" s="71"/>
      <c r="DU101" s="71"/>
      <c r="DV101" s="71"/>
      <c r="DW101" s="71"/>
      <c r="DX101" s="71"/>
      <c r="DY101" s="71"/>
      <c r="DZ101" s="72"/>
    </row>
    <row r="102" spans="1:130" ht="15" customHeight="1" x14ac:dyDescent="0.3">
      <c r="A102" s="49"/>
      <c r="B102" s="50"/>
      <c r="C102" s="67"/>
      <c r="D102" s="68"/>
      <c r="E102" s="69"/>
      <c r="F102" s="70"/>
      <c r="G102" s="71"/>
      <c r="H102" s="71"/>
      <c r="I102" s="71"/>
      <c r="J102" s="71"/>
      <c r="K102" s="71"/>
      <c r="L102" s="71"/>
      <c r="M102" s="71"/>
      <c r="N102" s="71"/>
      <c r="O102" s="71"/>
      <c r="P102" s="70"/>
      <c r="Q102" s="71"/>
      <c r="R102" s="71"/>
      <c r="S102" s="71"/>
      <c r="T102" s="71"/>
      <c r="U102" s="71"/>
      <c r="V102" s="71"/>
      <c r="W102" s="71"/>
      <c r="X102" s="71"/>
      <c r="Y102" s="71"/>
      <c r="Z102" s="71"/>
      <c r="AA102" s="71"/>
      <c r="AB102" s="71"/>
      <c r="AC102" s="71"/>
      <c r="AD102" s="71"/>
      <c r="AE102" s="72"/>
      <c r="AF102" s="70"/>
      <c r="AG102" s="71"/>
      <c r="AH102" s="71"/>
      <c r="AI102" s="71"/>
      <c r="AJ102" s="71"/>
      <c r="AK102" s="71"/>
      <c r="AL102" s="71"/>
      <c r="AM102" s="71"/>
      <c r="AN102" s="71"/>
      <c r="AO102" s="71"/>
      <c r="AP102" s="71"/>
      <c r="AQ102" s="73"/>
      <c r="AR102" s="74"/>
      <c r="AS102" s="71"/>
      <c r="AT102" s="73"/>
      <c r="AU102" s="71"/>
      <c r="AV102" s="71"/>
      <c r="AW102" s="71"/>
      <c r="AX102" s="72"/>
      <c r="AY102" s="70"/>
      <c r="AZ102" s="72"/>
      <c r="BA102" s="70"/>
      <c r="BB102" s="71"/>
      <c r="BC102" s="71"/>
      <c r="BD102" s="71"/>
      <c r="BE102" s="71"/>
      <c r="BF102" s="71"/>
      <c r="BG102" s="71"/>
      <c r="BH102" s="71"/>
      <c r="BI102" s="71"/>
      <c r="BJ102" s="71"/>
      <c r="BK102" s="71"/>
      <c r="BL102" s="71"/>
      <c r="BM102" s="71"/>
      <c r="BN102" s="71"/>
      <c r="BO102" s="71"/>
      <c r="BP102" s="71"/>
      <c r="BQ102" s="71"/>
      <c r="BR102" s="71"/>
      <c r="BS102" s="71"/>
      <c r="BT102" s="72"/>
      <c r="BU102" s="70"/>
      <c r="BV102" s="71"/>
      <c r="BW102" s="71"/>
      <c r="BX102" s="71"/>
      <c r="BY102" s="72"/>
      <c r="BZ102" s="70"/>
      <c r="CA102" s="71"/>
      <c r="CB102" s="72"/>
      <c r="CC102" s="70"/>
      <c r="CD102" s="71"/>
      <c r="CE102" s="71"/>
      <c r="CF102" s="71"/>
      <c r="CG102" s="72"/>
      <c r="CH102" s="70"/>
      <c r="CI102" s="71"/>
      <c r="CJ102" s="71"/>
      <c r="CK102" s="72"/>
      <c r="CL102" s="70"/>
      <c r="CM102" s="71"/>
      <c r="CN102" s="71"/>
      <c r="CO102" s="71"/>
      <c r="CP102" s="71"/>
      <c r="CQ102" s="71"/>
      <c r="CR102" s="71"/>
      <c r="CS102" s="71"/>
      <c r="CT102" s="72"/>
      <c r="CU102" s="70"/>
      <c r="CV102" s="71"/>
      <c r="CW102" s="71"/>
      <c r="CX102" s="71"/>
      <c r="CY102" s="71"/>
      <c r="CZ102" s="71"/>
      <c r="DA102" s="71"/>
      <c r="DB102" s="71"/>
      <c r="DC102" s="72"/>
      <c r="DD102" s="70"/>
      <c r="DE102" s="71"/>
      <c r="DF102" s="71"/>
      <c r="DG102" s="71"/>
      <c r="DH102" s="72"/>
      <c r="DI102" s="70"/>
      <c r="DJ102" s="71"/>
      <c r="DK102" s="71"/>
      <c r="DL102" s="71"/>
      <c r="DM102" s="71"/>
      <c r="DN102" s="71"/>
      <c r="DO102" s="72"/>
      <c r="DP102" s="70"/>
      <c r="DQ102" s="71"/>
      <c r="DR102" s="71"/>
      <c r="DS102" s="71"/>
      <c r="DT102" s="71"/>
      <c r="DU102" s="71"/>
      <c r="DV102" s="71"/>
      <c r="DW102" s="71"/>
      <c r="DX102" s="71"/>
      <c r="DY102" s="71"/>
      <c r="DZ102" s="72"/>
    </row>
    <row r="103" spans="1:130" ht="15" customHeight="1" x14ac:dyDescent="0.3">
      <c r="A103" s="49"/>
      <c r="B103" s="50"/>
      <c r="C103" s="67"/>
      <c r="D103" s="68"/>
      <c r="E103" s="69"/>
      <c r="F103" s="70"/>
      <c r="G103" s="71"/>
      <c r="H103" s="71"/>
      <c r="I103" s="71"/>
      <c r="J103" s="71"/>
      <c r="K103" s="71"/>
      <c r="L103" s="71"/>
      <c r="M103" s="71"/>
      <c r="N103" s="71"/>
      <c r="O103" s="71"/>
      <c r="P103" s="70"/>
      <c r="Q103" s="71"/>
      <c r="R103" s="71"/>
      <c r="S103" s="71"/>
      <c r="T103" s="71"/>
      <c r="U103" s="71"/>
      <c r="V103" s="71"/>
      <c r="W103" s="71"/>
      <c r="X103" s="71"/>
      <c r="Y103" s="71"/>
      <c r="Z103" s="71"/>
      <c r="AA103" s="71"/>
      <c r="AB103" s="71"/>
      <c r="AC103" s="71"/>
      <c r="AD103" s="71"/>
      <c r="AE103" s="72"/>
      <c r="AF103" s="70"/>
      <c r="AG103" s="71"/>
      <c r="AH103" s="71"/>
      <c r="AI103" s="71"/>
      <c r="AJ103" s="71"/>
      <c r="AK103" s="71"/>
      <c r="AL103" s="71"/>
      <c r="AM103" s="71"/>
      <c r="AN103" s="71"/>
      <c r="AO103" s="71"/>
      <c r="AP103" s="71"/>
      <c r="AQ103" s="73"/>
      <c r="AR103" s="74"/>
      <c r="AS103" s="71"/>
      <c r="AT103" s="73"/>
      <c r="AU103" s="71"/>
      <c r="AV103" s="71"/>
      <c r="AW103" s="71"/>
      <c r="AX103" s="72"/>
      <c r="AY103" s="70"/>
      <c r="AZ103" s="72"/>
      <c r="BA103" s="70"/>
      <c r="BB103" s="71"/>
      <c r="BC103" s="71"/>
      <c r="BD103" s="71"/>
      <c r="BE103" s="71"/>
      <c r="BF103" s="71"/>
      <c r="BG103" s="71"/>
      <c r="BH103" s="71"/>
      <c r="BI103" s="71"/>
      <c r="BJ103" s="71"/>
      <c r="BK103" s="71"/>
      <c r="BL103" s="71"/>
      <c r="BM103" s="71"/>
      <c r="BN103" s="71"/>
      <c r="BO103" s="71"/>
      <c r="BP103" s="71"/>
      <c r="BQ103" s="71"/>
      <c r="BR103" s="71"/>
      <c r="BS103" s="71"/>
      <c r="BT103" s="72"/>
      <c r="BU103" s="70"/>
      <c r="BV103" s="71"/>
      <c r="BW103" s="71"/>
      <c r="BX103" s="71"/>
      <c r="BY103" s="72"/>
      <c r="BZ103" s="70"/>
      <c r="CA103" s="71"/>
      <c r="CB103" s="72"/>
      <c r="CC103" s="70"/>
      <c r="CD103" s="71"/>
      <c r="CE103" s="71"/>
      <c r="CF103" s="71"/>
      <c r="CG103" s="72"/>
      <c r="CH103" s="70"/>
      <c r="CI103" s="71"/>
      <c r="CJ103" s="71"/>
      <c r="CK103" s="72"/>
      <c r="CL103" s="70"/>
      <c r="CM103" s="71"/>
      <c r="CN103" s="71"/>
      <c r="CO103" s="71"/>
      <c r="CP103" s="71"/>
      <c r="CQ103" s="71"/>
      <c r="CR103" s="71"/>
      <c r="CS103" s="71"/>
      <c r="CT103" s="72"/>
      <c r="CU103" s="70"/>
      <c r="CV103" s="71"/>
      <c r="CW103" s="71"/>
      <c r="CX103" s="71"/>
      <c r="CY103" s="71"/>
      <c r="CZ103" s="71"/>
      <c r="DA103" s="71"/>
      <c r="DB103" s="71"/>
      <c r="DC103" s="72"/>
      <c r="DD103" s="70"/>
      <c r="DE103" s="71"/>
      <c r="DF103" s="71"/>
      <c r="DG103" s="71"/>
      <c r="DH103" s="72"/>
      <c r="DI103" s="70"/>
      <c r="DJ103" s="71"/>
      <c r="DK103" s="71"/>
      <c r="DL103" s="71"/>
      <c r="DM103" s="71"/>
      <c r="DN103" s="71"/>
      <c r="DO103" s="72"/>
      <c r="DP103" s="70"/>
      <c r="DQ103" s="71"/>
      <c r="DR103" s="71"/>
      <c r="DS103" s="71"/>
      <c r="DT103" s="71"/>
      <c r="DU103" s="71"/>
      <c r="DV103" s="71"/>
      <c r="DW103" s="71"/>
      <c r="DX103" s="71"/>
      <c r="DY103" s="71"/>
      <c r="DZ103" s="72"/>
    </row>
    <row r="104" spans="1:130" ht="15" customHeight="1" x14ac:dyDescent="0.3">
      <c r="A104" s="49"/>
      <c r="B104" s="50"/>
      <c r="C104" s="67"/>
      <c r="D104" s="68"/>
      <c r="E104" s="69"/>
      <c r="F104" s="70"/>
      <c r="G104" s="71"/>
      <c r="H104" s="71"/>
      <c r="I104" s="71"/>
      <c r="J104" s="71"/>
      <c r="K104" s="71"/>
      <c r="L104" s="71"/>
      <c r="M104" s="71"/>
      <c r="N104" s="71"/>
      <c r="O104" s="71"/>
      <c r="P104" s="70"/>
      <c r="Q104" s="71"/>
      <c r="R104" s="71"/>
      <c r="S104" s="71"/>
      <c r="T104" s="71"/>
      <c r="U104" s="71"/>
      <c r="V104" s="71"/>
      <c r="W104" s="71"/>
      <c r="X104" s="71"/>
      <c r="Y104" s="71"/>
      <c r="Z104" s="71"/>
      <c r="AA104" s="71"/>
      <c r="AB104" s="71"/>
      <c r="AC104" s="71"/>
      <c r="AD104" s="71"/>
      <c r="AE104" s="72"/>
      <c r="AF104" s="70"/>
      <c r="AG104" s="71"/>
      <c r="AH104" s="71"/>
      <c r="AI104" s="71"/>
      <c r="AJ104" s="71"/>
      <c r="AK104" s="71"/>
      <c r="AL104" s="71"/>
      <c r="AM104" s="71"/>
      <c r="AN104" s="71"/>
      <c r="AO104" s="71"/>
      <c r="AP104" s="71"/>
      <c r="AQ104" s="73"/>
      <c r="AR104" s="74"/>
      <c r="AS104" s="71"/>
      <c r="AT104" s="73"/>
      <c r="AU104" s="71"/>
      <c r="AV104" s="71"/>
      <c r="AW104" s="71"/>
      <c r="AX104" s="72"/>
      <c r="AY104" s="70"/>
      <c r="AZ104" s="72"/>
      <c r="BA104" s="70"/>
      <c r="BB104" s="71"/>
      <c r="BC104" s="71"/>
      <c r="BD104" s="71"/>
      <c r="BE104" s="71"/>
      <c r="BF104" s="71"/>
      <c r="BG104" s="71"/>
      <c r="BH104" s="71"/>
      <c r="BI104" s="71"/>
      <c r="BJ104" s="71"/>
      <c r="BK104" s="71"/>
      <c r="BL104" s="71"/>
      <c r="BM104" s="71"/>
      <c r="BN104" s="71"/>
      <c r="BO104" s="71"/>
      <c r="BP104" s="71"/>
      <c r="BQ104" s="71"/>
      <c r="BR104" s="71"/>
      <c r="BS104" s="71"/>
      <c r="BT104" s="72"/>
      <c r="BU104" s="70"/>
      <c r="BV104" s="71"/>
      <c r="BW104" s="71"/>
      <c r="BX104" s="71"/>
      <c r="BY104" s="72"/>
      <c r="BZ104" s="70"/>
      <c r="CA104" s="71"/>
      <c r="CB104" s="72"/>
      <c r="CC104" s="70"/>
      <c r="CD104" s="71"/>
      <c r="CE104" s="71"/>
      <c r="CF104" s="71"/>
      <c r="CG104" s="72"/>
      <c r="CH104" s="70"/>
      <c r="CI104" s="71"/>
      <c r="CJ104" s="71"/>
      <c r="CK104" s="72"/>
      <c r="CL104" s="70"/>
      <c r="CM104" s="71"/>
      <c r="CN104" s="71"/>
      <c r="CO104" s="71"/>
      <c r="CP104" s="71"/>
      <c r="CQ104" s="71"/>
      <c r="CR104" s="71"/>
      <c r="CS104" s="71"/>
      <c r="CT104" s="72"/>
      <c r="CU104" s="70"/>
      <c r="CV104" s="71"/>
      <c r="CW104" s="71"/>
      <c r="CX104" s="71"/>
      <c r="CY104" s="71"/>
      <c r="CZ104" s="71"/>
      <c r="DA104" s="71"/>
      <c r="DB104" s="71"/>
      <c r="DC104" s="72"/>
      <c r="DD104" s="70"/>
      <c r="DE104" s="71"/>
      <c r="DF104" s="71"/>
      <c r="DG104" s="71"/>
      <c r="DH104" s="72"/>
      <c r="DI104" s="70"/>
      <c r="DJ104" s="71"/>
      <c r="DK104" s="71"/>
      <c r="DL104" s="71"/>
      <c r="DM104" s="71"/>
      <c r="DN104" s="71"/>
      <c r="DO104" s="72"/>
      <c r="DP104" s="70"/>
      <c r="DQ104" s="71"/>
      <c r="DR104" s="71"/>
      <c r="DS104" s="71"/>
      <c r="DT104" s="71"/>
      <c r="DU104" s="71"/>
      <c r="DV104" s="71"/>
      <c r="DW104" s="71"/>
      <c r="DX104" s="71"/>
      <c r="DY104" s="71"/>
      <c r="DZ104" s="72"/>
    </row>
    <row r="105" spans="1:130" ht="15" customHeight="1" x14ac:dyDescent="0.3">
      <c r="A105" s="49"/>
      <c r="B105" s="50"/>
      <c r="C105" s="67"/>
      <c r="D105" s="68"/>
      <c r="E105" s="69"/>
      <c r="F105" s="70"/>
      <c r="G105" s="71"/>
      <c r="H105" s="71"/>
      <c r="I105" s="71"/>
      <c r="J105" s="71"/>
      <c r="K105" s="71"/>
      <c r="L105" s="71"/>
      <c r="M105" s="71"/>
      <c r="N105" s="71"/>
      <c r="O105" s="71"/>
      <c r="P105" s="70"/>
      <c r="Q105" s="71"/>
      <c r="R105" s="71"/>
      <c r="S105" s="71"/>
      <c r="T105" s="71"/>
      <c r="U105" s="71"/>
      <c r="V105" s="71"/>
      <c r="W105" s="71"/>
      <c r="X105" s="71"/>
      <c r="Y105" s="71"/>
      <c r="Z105" s="71"/>
      <c r="AA105" s="71"/>
      <c r="AB105" s="71"/>
      <c r="AC105" s="71"/>
      <c r="AD105" s="71"/>
      <c r="AE105" s="72"/>
      <c r="AF105" s="70"/>
      <c r="AG105" s="71"/>
      <c r="AH105" s="71"/>
      <c r="AI105" s="71"/>
      <c r="AJ105" s="71"/>
      <c r="AK105" s="71"/>
      <c r="AL105" s="71"/>
      <c r="AM105" s="71"/>
      <c r="AN105" s="71"/>
      <c r="AO105" s="71"/>
      <c r="AP105" s="71"/>
      <c r="AQ105" s="73"/>
      <c r="AR105" s="74"/>
      <c r="AS105" s="71"/>
      <c r="AT105" s="73"/>
      <c r="AU105" s="71"/>
      <c r="AV105" s="71"/>
      <c r="AW105" s="71"/>
      <c r="AX105" s="72"/>
      <c r="AY105" s="70"/>
      <c r="AZ105" s="72"/>
      <c r="BA105" s="70"/>
      <c r="BB105" s="71"/>
      <c r="BC105" s="71"/>
      <c r="BD105" s="71"/>
      <c r="BE105" s="71"/>
      <c r="BF105" s="71"/>
      <c r="BG105" s="71"/>
      <c r="BH105" s="71"/>
      <c r="BI105" s="71"/>
      <c r="BJ105" s="71"/>
      <c r="BK105" s="71"/>
      <c r="BL105" s="71"/>
      <c r="BM105" s="71"/>
      <c r="BN105" s="71"/>
      <c r="BO105" s="71"/>
      <c r="BP105" s="71"/>
      <c r="BQ105" s="71"/>
      <c r="BR105" s="71"/>
      <c r="BS105" s="71"/>
      <c r="BT105" s="72"/>
      <c r="BU105" s="70"/>
      <c r="BV105" s="71"/>
      <c r="BW105" s="71"/>
      <c r="BX105" s="71"/>
      <c r="BY105" s="72"/>
      <c r="BZ105" s="70"/>
      <c r="CA105" s="71"/>
      <c r="CB105" s="72"/>
      <c r="CC105" s="70"/>
      <c r="CD105" s="71"/>
      <c r="CE105" s="71"/>
      <c r="CF105" s="71"/>
      <c r="CG105" s="72"/>
      <c r="CH105" s="70"/>
      <c r="CI105" s="71"/>
      <c r="CJ105" s="71"/>
      <c r="CK105" s="72"/>
      <c r="CL105" s="70"/>
      <c r="CM105" s="71"/>
      <c r="CN105" s="71"/>
      <c r="CO105" s="71"/>
      <c r="CP105" s="71"/>
      <c r="CQ105" s="71"/>
      <c r="CR105" s="71"/>
      <c r="CS105" s="71"/>
      <c r="CT105" s="72"/>
      <c r="CU105" s="70"/>
      <c r="CV105" s="71"/>
      <c r="CW105" s="71"/>
      <c r="CX105" s="71"/>
      <c r="CY105" s="71"/>
      <c r="CZ105" s="71"/>
      <c r="DA105" s="71"/>
      <c r="DB105" s="71"/>
      <c r="DC105" s="72"/>
      <c r="DD105" s="70"/>
      <c r="DE105" s="71"/>
      <c r="DF105" s="71"/>
      <c r="DG105" s="71"/>
      <c r="DH105" s="72"/>
      <c r="DI105" s="70"/>
      <c r="DJ105" s="71"/>
      <c r="DK105" s="71"/>
      <c r="DL105" s="71"/>
      <c r="DM105" s="71"/>
      <c r="DN105" s="71"/>
      <c r="DO105" s="72"/>
      <c r="DP105" s="70"/>
      <c r="DQ105" s="71"/>
      <c r="DR105" s="71"/>
      <c r="DS105" s="71"/>
      <c r="DT105" s="71"/>
      <c r="DU105" s="71"/>
      <c r="DV105" s="71"/>
      <c r="DW105" s="71"/>
      <c r="DX105" s="71"/>
      <c r="DY105" s="71"/>
      <c r="DZ105" s="72"/>
    </row>
    <row r="106" spans="1:130" ht="15" customHeight="1" x14ac:dyDescent="0.3">
      <c r="A106" s="49"/>
      <c r="B106" s="50"/>
      <c r="C106" s="67"/>
      <c r="D106" s="68"/>
      <c r="E106" s="69"/>
      <c r="F106" s="70"/>
      <c r="G106" s="71"/>
      <c r="H106" s="71"/>
      <c r="I106" s="71"/>
      <c r="J106" s="71"/>
      <c r="K106" s="71"/>
      <c r="L106" s="71"/>
      <c r="M106" s="71"/>
      <c r="N106" s="71"/>
      <c r="O106" s="71"/>
      <c r="P106" s="70"/>
      <c r="Q106" s="71"/>
      <c r="R106" s="71"/>
      <c r="S106" s="71"/>
      <c r="T106" s="71"/>
      <c r="U106" s="71"/>
      <c r="V106" s="71"/>
      <c r="W106" s="71"/>
      <c r="X106" s="71"/>
      <c r="Y106" s="71"/>
      <c r="Z106" s="71"/>
      <c r="AA106" s="71"/>
      <c r="AB106" s="71"/>
      <c r="AC106" s="71"/>
      <c r="AD106" s="71"/>
      <c r="AE106" s="72"/>
      <c r="AF106" s="70"/>
      <c r="AG106" s="71"/>
      <c r="AH106" s="71"/>
      <c r="AI106" s="71"/>
      <c r="AJ106" s="71"/>
      <c r="AK106" s="71"/>
      <c r="AL106" s="71"/>
      <c r="AM106" s="71"/>
      <c r="AN106" s="71"/>
      <c r="AO106" s="71"/>
      <c r="AP106" s="71"/>
      <c r="AQ106" s="73"/>
      <c r="AR106" s="74"/>
      <c r="AS106" s="71"/>
      <c r="AT106" s="73"/>
      <c r="AU106" s="71"/>
      <c r="AV106" s="71"/>
      <c r="AW106" s="71"/>
      <c r="AX106" s="72"/>
      <c r="AY106" s="70"/>
      <c r="AZ106" s="72"/>
      <c r="BA106" s="70"/>
      <c r="BB106" s="71"/>
      <c r="BC106" s="71"/>
      <c r="BD106" s="71"/>
      <c r="BE106" s="71"/>
      <c r="BF106" s="71"/>
      <c r="BG106" s="71"/>
      <c r="BH106" s="71"/>
      <c r="BI106" s="71"/>
      <c r="BJ106" s="71"/>
      <c r="BK106" s="71"/>
      <c r="BL106" s="71"/>
      <c r="BM106" s="71"/>
      <c r="BN106" s="71"/>
      <c r="BO106" s="71"/>
      <c r="BP106" s="71"/>
      <c r="BQ106" s="71"/>
      <c r="BR106" s="71"/>
      <c r="BS106" s="71"/>
      <c r="BT106" s="72"/>
      <c r="BU106" s="70"/>
      <c r="BV106" s="71"/>
      <c r="BW106" s="71"/>
      <c r="BX106" s="71"/>
      <c r="BY106" s="72"/>
      <c r="BZ106" s="70"/>
      <c r="CA106" s="71"/>
      <c r="CB106" s="72"/>
      <c r="CC106" s="70"/>
      <c r="CD106" s="71"/>
      <c r="CE106" s="71"/>
      <c r="CF106" s="71"/>
      <c r="CG106" s="72"/>
      <c r="CH106" s="70"/>
      <c r="CI106" s="71"/>
      <c r="CJ106" s="71"/>
      <c r="CK106" s="72"/>
      <c r="CL106" s="70"/>
      <c r="CM106" s="71"/>
      <c r="CN106" s="71"/>
      <c r="CO106" s="71"/>
      <c r="CP106" s="71"/>
      <c r="CQ106" s="71"/>
      <c r="CR106" s="71"/>
      <c r="CS106" s="71"/>
      <c r="CT106" s="72"/>
      <c r="CU106" s="70"/>
      <c r="CV106" s="71"/>
      <c r="CW106" s="71"/>
      <c r="CX106" s="71"/>
      <c r="CY106" s="71"/>
      <c r="CZ106" s="71"/>
      <c r="DA106" s="71"/>
      <c r="DB106" s="71"/>
      <c r="DC106" s="72"/>
      <c r="DD106" s="70"/>
      <c r="DE106" s="71"/>
      <c r="DF106" s="71"/>
      <c r="DG106" s="71"/>
      <c r="DH106" s="72"/>
      <c r="DI106" s="70"/>
      <c r="DJ106" s="71"/>
      <c r="DK106" s="71"/>
      <c r="DL106" s="71"/>
      <c r="DM106" s="71"/>
      <c r="DN106" s="71"/>
      <c r="DO106" s="72"/>
      <c r="DP106" s="70"/>
      <c r="DQ106" s="71"/>
      <c r="DR106" s="71"/>
      <c r="DS106" s="71"/>
      <c r="DT106" s="71"/>
      <c r="DU106" s="71"/>
      <c r="DV106" s="71"/>
      <c r="DW106" s="71"/>
      <c r="DX106" s="71"/>
      <c r="DY106" s="71"/>
      <c r="DZ106" s="72"/>
    </row>
    <row r="107" spans="1:130" ht="15" customHeight="1" x14ac:dyDescent="0.3">
      <c r="A107" s="49"/>
      <c r="B107" s="50"/>
      <c r="C107" s="67"/>
      <c r="D107" s="68"/>
      <c r="E107" s="69"/>
      <c r="F107" s="70"/>
      <c r="G107" s="71"/>
      <c r="H107" s="71"/>
      <c r="I107" s="71"/>
      <c r="J107" s="71"/>
      <c r="K107" s="71"/>
      <c r="L107" s="71"/>
      <c r="M107" s="71"/>
      <c r="N107" s="71"/>
      <c r="O107" s="71"/>
      <c r="P107" s="70"/>
      <c r="Q107" s="71"/>
      <c r="R107" s="71"/>
      <c r="S107" s="71"/>
      <c r="T107" s="71"/>
      <c r="U107" s="71"/>
      <c r="V107" s="71"/>
      <c r="W107" s="71"/>
      <c r="X107" s="71"/>
      <c r="Y107" s="71"/>
      <c r="Z107" s="71"/>
      <c r="AA107" s="71"/>
      <c r="AB107" s="71"/>
      <c r="AC107" s="71"/>
      <c r="AD107" s="71"/>
      <c r="AE107" s="72"/>
      <c r="AF107" s="70"/>
      <c r="AG107" s="71"/>
      <c r="AH107" s="71"/>
      <c r="AI107" s="71"/>
      <c r="AJ107" s="71"/>
      <c r="AK107" s="71"/>
      <c r="AL107" s="71"/>
      <c r="AM107" s="71"/>
      <c r="AN107" s="71"/>
      <c r="AO107" s="71"/>
      <c r="AP107" s="71"/>
      <c r="AQ107" s="73"/>
      <c r="AR107" s="74"/>
      <c r="AS107" s="71"/>
      <c r="AT107" s="73"/>
      <c r="AU107" s="71"/>
      <c r="AV107" s="71"/>
      <c r="AW107" s="71"/>
      <c r="AX107" s="72"/>
      <c r="AY107" s="70"/>
      <c r="AZ107" s="72"/>
      <c r="BA107" s="70"/>
      <c r="BB107" s="71"/>
      <c r="BC107" s="71"/>
      <c r="BD107" s="71"/>
      <c r="BE107" s="71"/>
      <c r="BF107" s="71"/>
      <c r="BG107" s="71"/>
      <c r="BH107" s="71"/>
      <c r="BI107" s="71"/>
      <c r="BJ107" s="71"/>
      <c r="BK107" s="71"/>
      <c r="BL107" s="71"/>
      <c r="BM107" s="71"/>
      <c r="BN107" s="71"/>
      <c r="BO107" s="71"/>
      <c r="BP107" s="71"/>
      <c r="BQ107" s="71"/>
      <c r="BR107" s="71"/>
      <c r="BS107" s="71"/>
      <c r="BT107" s="72"/>
      <c r="BU107" s="70"/>
      <c r="BV107" s="71"/>
      <c r="BW107" s="71"/>
      <c r="BX107" s="71"/>
      <c r="BY107" s="72"/>
      <c r="BZ107" s="70"/>
      <c r="CA107" s="71"/>
      <c r="CB107" s="72"/>
      <c r="CC107" s="70"/>
      <c r="CD107" s="71"/>
      <c r="CE107" s="71"/>
      <c r="CF107" s="71"/>
      <c r="CG107" s="72"/>
      <c r="CH107" s="70"/>
      <c r="CI107" s="71"/>
      <c r="CJ107" s="71"/>
      <c r="CK107" s="72"/>
      <c r="CL107" s="70"/>
      <c r="CM107" s="71"/>
      <c r="CN107" s="71"/>
      <c r="CO107" s="71"/>
      <c r="CP107" s="71"/>
      <c r="CQ107" s="71"/>
      <c r="CR107" s="71"/>
      <c r="CS107" s="71"/>
      <c r="CT107" s="72"/>
      <c r="CU107" s="70"/>
      <c r="CV107" s="71"/>
      <c r="CW107" s="71"/>
      <c r="CX107" s="71"/>
      <c r="CY107" s="71"/>
      <c r="CZ107" s="71"/>
      <c r="DA107" s="71"/>
      <c r="DB107" s="71"/>
      <c r="DC107" s="72"/>
      <c r="DD107" s="70"/>
      <c r="DE107" s="71"/>
      <c r="DF107" s="71"/>
      <c r="DG107" s="71"/>
      <c r="DH107" s="72"/>
      <c r="DI107" s="70"/>
      <c r="DJ107" s="71"/>
      <c r="DK107" s="71"/>
      <c r="DL107" s="71"/>
      <c r="DM107" s="71"/>
      <c r="DN107" s="71"/>
      <c r="DO107" s="72"/>
      <c r="DP107" s="70"/>
      <c r="DQ107" s="71"/>
      <c r="DR107" s="71"/>
      <c r="DS107" s="71"/>
      <c r="DT107" s="71"/>
      <c r="DU107" s="71"/>
      <c r="DV107" s="71"/>
      <c r="DW107" s="71"/>
      <c r="DX107" s="71"/>
      <c r="DY107" s="71"/>
      <c r="DZ107" s="72"/>
    </row>
    <row r="108" spans="1:130" ht="15" customHeight="1" x14ac:dyDescent="0.3">
      <c r="A108" s="49"/>
      <c r="B108" s="50"/>
      <c r="C108" s="67"/>
      <c r="D108" s="68"/>
      <c r="E108" s="69"/>
      <c r="F108" s="70"/>
      <c r="G108" s="71"/>
      <c r="H108" s="71"/>
      <c r="I108" s="71"/>
      <c r="J108" s="71"/>
      <c r="K108" s="71"/>
      <c r="L108" s="71"/>
      <c r="M108" s="71"/>
      <c r="N108" s="71"/>
      <c r="O108" s="71"/>
      <c r="P108" s="70"/>
      <c r="Q108" s="71"/>
      <c r="R108" s="71"/>
      <c r="S108" s="71"/>
      <c r="T108" s="71"/>
      <c r="U108" s="71"/>
      <c r="V108" s="71"/>
      <c r="W108" s="71"/>
      <c r="X108" s="71"/>
      <c r="Y108" s="71"/>
      <c r="Z108" s="71"/>
      <c r="AA108" s="71"/>
      <c r="AB108" s="71"/>
      <c r="AC108" s="71"/>
      <c r="AD108" s="71"/>
      <c r="AE108" s="72"/>
      <c r="AF108" s="70"/>
      <c r="AG108" s="71"/>
      <c r="AH108" s="71"/>
      <c r="AI108" s="71"/>
      <c r="AJ108" s="71"/>
      <c r="AK108" s="71"/>
      <c r="AL108" s="71"/>
      <c r="AM108" s="71"/>
      <c r="AN108" s="71"/>
      <c r="AO108" s="71"/>
      <c r="AP108" s="71"/>
      <c r="AQ108" s="73"/>
      <c r="AR108" s="74"/>
      <c r="AS108" s="71"/>
      <c r="AT108" s="73"/>
      <c r="AU108" s="71"/>
      <c r="AV108" s="71"/>
      <c r="AW108" s="71"/>
      <c r="AX108" s="72"/>
      <c r="AY108" s="70"/>
      <c r="AZ108" s="72"/>
      <c r="BA108" s="70"/>
      <c r="BB108" s="71"/>
      <c r="BC108" s="71"/>
      <c r="BD108" s="71"/>
      <c r="BE108" s="71"/>
      <c r="BF108" s="71"/>
      <c r="BG108" s="71"/>
      <c r="BH108" s="71"/>
      <c r="BI108" s="71"/>
      <c r="BJ108" s="71"/>
      <c r="BK108" s="71"/>
      <c r="BL108" s="71"/>
      <c r="BM108" s="71"/>
      <c r="BN108" s="71"/>
      <c r="BO108" s="71"/>
      <c r="BP108" s="71"/>
      <c r="BQ108" s="71"/>
      <c r="BR108" s="71"/>
      <c r="BS108" s="71"/>
      <c r="BT108" s="72"/>
      <c r="BU108" s="70"/>
      <c r="BV108" s="71"/>
      <c r="BW108" s="71"/>
      <c r="BX108" s="71"/>
      <c r="BY108" s="72"/>
      <c r="BZ108" s="70"/>
      <c r="CA108" s="71"/>
      <c r="CB108" s="72"/>
      <c r="CC108" s="70"/>
      <c r="CD108" s="71"/>
      <c r="CE108" s="71"/>
      <c r="CF108" s="71"/>
      <c r="CG108" s="72"/>
      <c r="CH108" s="70"/>
      <c r="CI108" s="71"/>
      <c r="CJ108" s="71"/>
      <c r="CK108" s="72"/>
      <c r="CL108" s="70"/>
      <c r="CM108" s="71"/>
      <c r="CN108" s="71"/>
      <c r="CO108" s="71"/>
      <c r="CP108" s="71"/>
      <c r="CQ108" s="71"/>
      <c r="CR108" s="71"/>
      <c r="CS108" s="71"/>
      <c r="CT108" s="72"/>
      <c r="CU108" s="70"/>
      <c r="CV108" s="71"/>
      <c r="CW108" s="71"/>
      <c r="CX108" s="71"/>
      <c r="CY108" s="71"/>
      <c r="CZ108" s="71"/>
      <c r="DA108" s="71"/>
      <c r="DB108" s="71"/>
      <c r="DC108" s="72"/>
      <c r="DD108" s="70"/>
      <c r="DE108" s="71"/>
      <c r="DF108" s="71"/>
      <c r="DG108" s="71"/>
      <c r="DH108" s="72"/>
      <c r="DI108" s="70"/>
      <c r="DJ108" s="71"/>
      <c r="DK108" s="71"/>
      <c r="DL108" s="71"/>
      <c r="DM108" s="71"/>
      <c r="DN108" s="71"/>
      <c r="DO108" s="72"/>
      <c r="DP108" s="70"/>
      <c r="DQ108" s="71"/>
      <c r="DR108" s="71"/>
      <c r="DS108" s="71"/>
      <c r="DT108" s="71"/>
      <c r="DU108" s="71"/>
      <c r="DV108" s="71"/>
      <c r="DW108" s="71"/>
      <c r="DX108" s="71"/>
      <c r="DY108" s="71"/>
      <c r="DZ108" s="72"/>
    </row>
    <row r="109" spans="1:130" ht="15" customHeight="1" x14ac:dyDescent="0.3">
      <c r="A109" s="49"/>
      <c r="B109" s="50"/>
      <c r="C109" s="67"/>
      <c r="D109" s="68"/>
      <c r="E109" s="69"/>
      <c r="F109" s="70"/>
      <c r="G109" s="71"/>
      <c r="H109" s="71"/>
      <c r="I109" s="71"/>
      <c r="J109" s="71"/>
      <c r="K109" s="71"/>
      <c r="L109" s="71"/>
      <c r="M109" s="71"/>
      <c r="N109" s="71"/>
      <c r="O109" s="71"/>
      <c r="P109" s="70"/>
      <c r="Q109" s="71"/>
      <c r="R109" s="71"/>
      <c r="S109" s="71"/>
      <c r="T109" s="71"/>
      <c r="U109" s="71"/>
      <c r="V109" s="71"/>
      <c r="W109" s="71"/>
      <c r="X109" s="71"/>
      <c r="Y109" s="71"/>
      <c r="Z109" s="71"/>
      <c r="AA109" s="71"/>
      <c r="AB109" s="71"/>
      <c r="AC109" s="71"/>
      <c r="AD109" s="71"/>
      <c r="AE109" s="72"/>
      <c r="AF109" s="70"/>
      <c r="AG109" s="71"/>
      <c r="AH109" s="71"/>
      <c r="AI109" s="71"/>
      <c r="AJ109" s="71"/>
      <c r="AK109" s="71"/>
      <c r="AL109" s="71"/>
      <c r="AM109" s="71"/>
      <c r="AN109" s="71"/>
      <c r="AO109" s="71"/>
      <c r="AP109" s="71"/>
      <c r="AQ109" s="73"/>
      <c r="AR109" s="74"/>
      <c r="AS109" s="71"/>
      <c r="AT109" s="73"/>
      <c r="AU109" s="71"/>
      <c r="AV109" s="71"/>
      <c r="AW109" s="71"/>
      <c r="AX109" s="72"/>
      <c r="AY109" s="70"/>
      <c r="AZ109" s="72"/>
      <c r="BA109" s="70"/>
      <c r="BB109" s="71"/>
      <c r="BC109" s="71"/>
      <c r="BD109" s="71"/>
      <c r="BE109" s="71"/>
      <c r="BF109" s="71"/>
      <c r="BG109" s="71"/>
      <c r="BH109" s="71"/>
      <c r="BI109" s="71"/>
      <c r="BJ109" s="71"/>
      <c r="BK109" s="71"/>
      <c r="BL109" s="71"/>
      <c r="BM109" s="71"/>
      <c r="BN109" s="71"/>
      <c r="BO109" s="71"/>
      <c r="BP109" s="71"/>
      <c r="BQ109" s="71"/>
      <c r="BR109" s="71"/>
      <c r="BS109" s="71"/>
      <c r="BT109" s="72"/>
      <c r="BU109" s="70"/>
      <c r="BV109" s="71"/>
      <c r="BW109" s="71"/>
      <c r="BX109" s="71"/>
      <c r="BY109" s="72"/>
      <c r="BZ109" s="70"/>
      <c r="CA109" s="71"/>
      <c r="CB109" s="72"/>
      <c r="CC109" s="70"/>
      <c r="CD109" s="71"/>
      <c r="CE109" s="71"/>
      <c r="CF109" s="71"/>
      <c r="CG109" s="72"/>
      <c r="CH109" s="70"/>
      <c r="CI109" s="71"/>
      <c r="CJ109" s="71"/>
      <c r="CK109" s="72"/>
      <c r="CL109" s="70"/>
      <c r="CM109" s="71"/>
      <c r="CN109" s="71"/>
      <c r="CO109" s="71"/>
      <c r="CP109" s="71"/>
      <c r="CQ109" s="71"/>
      <c r="CR109" s="71"/>
      <c r="CS109" s="71"/>
      <c r="CT109" s="72"/>
      <c r="CU109" s="70"/>
      <c r="CV109" s="71"/>
      <c r="CW109" s="71"/>
      <c r="CX109" s="71"/>
      <c r="CY109" s="71"/>
      <c r="CZ109" s="71"/>
      <c r="DA109" s="71"/>
      <c r="DB109" s="71"/>
      <c r="DC109" s="72"/>
      <c r="DD109" s="70"/>
      <c r="DE109" s="71"/>
      <c r="DF109" s="71"/>
      <c r="DG109" s="71"/>
      <c r="DH109" s="72"/>
      <c r="DI109" s="70"/>
      <c r="DJ109" s="71"/>
      <c r="DK109" s="71"/>
      <c r="DL109" s="71"/>
      <c r="DM109" s="71"/>
      <c r="DN109" s="71"/>
      <c r="DO109" s="72"/>
      <c r="DP109" s="70"/>
      <c r="DQ109" s="71"/>
      <c r="DR109" s="71"/>
      <c r="DS109" s="71"/>
      <c r="DT109" s="71"/>
      <c r="DU109" s="71"/>
      <c r="DV109" s="71"/>
      <c r="DW109" s="71"/>
      <c r="DX109" s="71"/>
      <c r="DY109" s="71"/>
      <c r="DZ109" s="72"/>
    </row>
    <row r="110" spans="1:130" ht="15" customHeight="1" x14ac:dyDescent="0.3">
      <c r="A110" s="49"/>
      <c r="B110" s="50"/>
      <c r="C110" s="67"/>
      <c r="D110" s="68"/>
      <c r="E110" s="69"/>
      <c r="F110" s="70"/>
      <c r="G110" s="71"/>
      <c r="H110" s="71"/>
      <c r="I110" s="71"/>
      <c r="J110" s="71"/>
      <c r="K110" s="71"/>
      <c r="L110" s="71"/>
      <c r="M110" s="71"/>
      <c r="N110" s="71"/>
      <c r="O110" s="71"/>
      <c r="P110" s="70"/>
      <c r="Q110" s="71"/>
      <c r="R110" s="71"/>
      <c r="S110" s="71"/>
      <c r="T110" s="71"/>
      <c r="U110" s="71"/>
      <c r="V110" s="71"/>
      <c r="W110" s="71"/>
      <c r="X110" s="71"/>
      <c r="Y110" s="71"/>
      <c r="Z110" s="71"/>
      <c r="AA110" s="71"/>
      <c r="AB110" s="71"/>
      <c r="AC110" s="71"/>
      <c r="AD110" s="71"/>
      <c r="AE110" s="72"/>
      <c r="AF110" s="70"/>
      <c r="AG110" s="71"/>
      <c r="AH110" s="71"/>
      <c r="AI110" s="71"/>
      <c r="AJ110" s="71"/>
      <c r="AK110" s="71"/>
      <c r="AL110" s="71"/>
      <c r="AM110" s="71"/>
      <c r="AN110" s="71"/>
      <c r="AO110" s="71"/>
      <c r="AP110" s="71"/>
      <c r="AQ110" s="73"/>
      <c r="AR110" s="74"/>
      <c r="AS110" s="71"/>
      <c r="AT110" s="73"/>
      <c r="AU110" s="71"/>
      <c r="AV110" s="71"/>
      <c r="AW110" s="71"/>
      <c r="AX110" s="72"/>
      <c r="AY110" s="70"/>
      <c r="AZ110" s="72"/>
      <c r="BA110" s="70"/>
      <c r="BB110" s="71"/>
      <c r="BC110" s="71"/>
      <c r="BD110" s="71"/>
      <c r="BE110" s="71"/>
      <c r="BF110" s="71"/>
      <c r="BG110" s="71"/>
      <c r="BH110" s="71"/>
      <c r="BI110" s="71"/>
      <c r="BJ110" s="71"/>
      <c r="BK110" s="71"/>
      <c r="BL110" s="71"/>
      <c r="BM110" s="71"/>
      <c r="BN110" s="71"/>
      <c r="BO110" s="71"/>
      <c r="BP110" s="71"/>
      <c r="BQ110" s="71"/>
      <c r="BR110" s="71"/>
      <c r="BS110" s="71"/>
      <c r="BT110" s="72"/>
      <c r="BU110" s="70"/>
      <c r="BV110" s="71"/>
      <c r="BW110" s="71"/>
      <c r="BX110" s="71"/>
      <c r="BY110" s="72"/>
      <c r="BZ110" s="70"/>
      <c r="CA110" s="71"/>
      <c r="CB110" s="72"/>
      <c r="CC110" s="70"/>
      <c r="CD110" s="71"/>
      <c r="CE110" s="71"/>
      <c r="CF110" s="71"/>
      <c r="CG110" s="72"/>
      <c r="CH110" s="70"/>
      <c r="CI110" s="71"/>
      <c r="CJ110" s="71"/>
      <c r="CK110" s="72"/>
      <c r="CL110" s="70"/>
      <c r="CM110" s="71"/>
      <c r="CN110" s="71"/>
      <c r="CO110" s="71"/>
      <c r="CP110" s="71"/>
      <c r="CQ110" s="71"/>
      <c r="CR110" s="71"/>
      <c r="CS110" s="71"/>
      <c r="CT110" s="72"/>
      <c r="CU110" s="70"/>
      <c r="CV110" s="71"/>
      <c r="CW110" s="71"/>
      <c r="CX110" s="71"/>
      <c r="CY110" s="71"/>
      <c r="CZ110" s="71"/>
      <c r="DA110" s="71"/>
      <c r="DB110" s="71"/>
      <c r="DC110" s="72"/>
      <c r="DD110" s="70"/>
      <c r="DE110" s="71"/>
      <c r="DF110" s="71"/>
      <c r="DG110" s="71"/>
      <c r="DH110" s="72"/>
      <c r="DI110" s="70"/>
      <c r="DJ110" s="71"/>
      <c r="DK110" s="71"/>
      <c r="DL110" s="71"/>
      <c r="DM110" s="71"/>
      <c r="DN110" s="71"/>
      <c r="DO110" s="72"/>
      <c r="DP110" s="70"/>
      <c r="DQ110" s="71"/>
      <c r="DR110" s="71"/>
      <c r="DS110" s="71"/>
      <c r="DT110" s="71"/>
      <c r="DU110" s="71"/>
      <c r="DV110" s="71"/>
      <c r="DW110" s="71"/>
      <c r="DX110" s="71"/>
      <c r="DY110" s="71"/>
      <c r="DZ110" s="72"/>
    </row>
    <row r="111" spans="1:130" ht="15" customHeight="1" x14ac:dyDescent="0.3">
      <c r="A111" s="49"/>
      <c r="B111" s="50"/>
      <c r="C111" s="67"/>
      <c r="D111" s="68"/>
      <c r="E111" s="69"/>
      <c r="F111" s="70"/>
      <c r="G111" s="71"/>
      <c r="H111" s="71"/>
      <c r="I111" s="71"/>
      <c r="J111" s="71"/>
      <c r="K111" s="71"/>
      <c r="L111" s="71"/>
      <c r="M111" s="71"/>
      <c r="N111" s="71"/>
      <c r="O111" s="71"/>
      <c r="P111" s="70"/>
      <c r="Q111" s="71"/>
      <c r="R111" s="71"/>
      <c r="S111" s="71"/>
      <c r="T111" s="71"/>
      <c r="U111" s="71"/>
      <c r="V111" s="71"/>
      <c r="W111" s="71"/>
      <c r="X111" s="71"/>
      <c r="Y111" s="71"/>
      <c r="Z111" s="71"/>
      <c r="AA111" s="71"/>
      <c r="AB111" s="71"/>
      <c r="AC111" s="71"/>
      <c r="AD111" s="71"/>
      <c r="AE111" s="72"/>
      <c r="AF111" s="70"/>
      <c r="AG111" s="71"/>
      <c r="AH111" s="71"/>
      <c r="AI111" s="71"/>
      <c r="AJ111" s="71"/>
      <c r="AK111" s="71"/>
      <c r="AL111" s="71"/>
      <c r="AM111" s="71"/>
      <c r="AN111" s="71"/>
      <c r="AO111" s="71"/>
      <c r="AP111" s="71"/>
      <c r="AQ111" s="73"/>
      <c r="AR111" s="74"/>
      <c r="AS111" s="71"/>
      <c r="AT111" s="73"/>
      <c r="AU111" s="71"/>
      <c r="AV111" s="71"/>
      <c r="AW111" s="71"/>
      <c r="AX111" s="72"/>
      <c r="AY111" s="70"/>
      <c r="AZ111" s="72"/>
      <c r="BA111" s="70"/>
      <c r="BB111" s="71"/>
      <c r="BC111" s="71"/>
      <c r="BD111" s="71"/>
      <c r="BE111" s="71"/>
      <c r="BF111" s="71"/>
      <c r="BG111" s="71"/>
      <c r="BH111" s="71"/>
      <c r="BI111" s="71"/>
      <c r="BJ111" s="71"/>
      <c r="BK111" s="71"/>
      <c r="BL111" s="71"/>
      <c r="BM111" s="71"/>
      <c r="BN111" s="71"/>
      <c r="BO111" s="71"/>
      <c r="BP111" s="71"/>
      <c r="BQ111" s="71"/>
      <c r="BR111" s="71"/>
      <c r="BS111" s="71"/>
      <c r="BT111" s="72"/>
      <c r="BU111" s="70"/>
      <c r="BV111" s="71"/>
      <c r="BW111" s="71"/>
      <c r="BX111" s="71"/>
      <c r="BY111" s="72"/>
      <c r="BZ111" s="70"/>
      <c r="CA111" s="71"/>
      <c r="CB111" s="72"/>
      <c r="CC111" s="70"/>
      <c r="CD111" s="71"/>
      <c r="CE111" s="71"/>
      <c r="CF111" s="71"/>
      <c r="CG111" s="72"/>
      <c r="CH111" s="70"/>
      <c r="CI111" s="71"/>
      <c r="CJ111" s="71"/>
      <c r="CK111" s="72"/>
      <c r="CL111" s="70"/>
      <c r="CM111" s="71"/>
      <c r="CN111" s="71"/>
      <c r="CO111" s="71"/>
      <c r="CP111" s="71"/>
      <c r="CQ111" s="71"/>
      <c r="CR111" s="71"/>
      <c r="CS111" s="71"/>
      <c r="CT111" s="72"/>
      <c r="CU111" s="70"/>
      <c r="CV111" s="71"/>
      <c r="CW111" s="71"/>
      <c r="CX111" s="71"/>
      <c r="CY111" s="71"/>
      <c r="CZ111" s="71"/>
      <c r="DA111" s="71"/>
      <c r="DB111" s="71"/>
      <c r="DC111" s="72"/>
      <c r="DD111" s="70"/>
      <c r="DE111" s="71"/>
      <c r="DF111" s="71"/>
      <c r="DG111" s="71"/>
      <c r="DH111" s="72"/>
      <c r="DI111" s="70"/>
      <c r="DJ111" s="71"/>
      <c r="DK111" s="71"/>
      <c r="DL111" s="71"/>
      <c r="DM111" s="71"/>
      <c r="DN111" s="71"/>
      <c r="DO111" s="72"/>
      <c r="DP111" s="70"/>
      <c r="DQ111" s="71"/>
      <c r="DR111" s="71"/>
      <c r="DS111" s="71"/>
      <c r="DT111" s="71"/>
      <c r="DU111" s="71"/>
      <c r="DV111" s="71"/>
      <c r="DW111" s="71"/>
      <c r="DX111" s="71"/>
      <c r="DY111" s="71"/>
      <c r="DZ111" s="72"/>
    </row>
    <row r="112" spans="1:130" ht="15" customHeight="1" x14ac:dyDescent="0.3">
      <c r="A112" s="49"/>
      <c r="B112" s="50"/>
      <c r="C112" s="67"/>
      <c r="D112" s="68"/>
      <c r="E112" s="69"/>
      <c r="F112" s="70"/>
      <c r="G112" s="71"/>
      <c r="H112" s="71"/>
      <c r="I112" s="71"/>
      <c r="J112" s="71"/>
      <c r="K112" s="71"/>
      <c r="L112" s="71"/>
      <c r="M112" s="71"/>
      <c r="N112" s="71"/>
      <c r="O112" s="71"/>
      <c r="P112" s="70"/>
      <c r="Q112" s="71"/>
      <c r="R112" s="71"/>
      <c r="S112" s="71"/>
      <c r="T112" s="71"/>
      <c r="U112" s="71"/>
      <c r="V112" s="71"/>
      <c r="W112" s="71"/>
      <c r="X112" s="71"/>
      <c r="Y112" s="71"/>
      <c r="Z112" s="71"/>
      <c r="AA112" s="71"/>
      <c r="AB112" s="71"/>
      <c r="AC112" s="71"/>
      <c r="AD112" s="71"/>
      <c r="AE112" s="72"/>
      <c r="AF112" s="70"/>
      <c r="AG112" s="71"/>
      <c r="AH112" s="71"/>
      <c r="AI112" s="71"/>
      <c r="AJ112" s="71"/>
      <c r="AK112" s="71"/>
      <c r="AL112" s="71"/>
      <c r="AM112" s="71"/>
      <c r="AN112" s="71"/>
      <c r="AO112" s="71"/>
      <c r="AP112" s="71"/>
      <c r="AQ112" s="73"/>
      <c r="AR112" s="74"/>
      <c r="AS112" s="71"/>
      <c r="AT112" s="73"/>
      <c r="AU112" s="71"/>
      <c r="AV112" s="71"/>
      <c r="AW112" s="71"/>
      <c r="AX112" s="72"/>
      <c r="AY112" s="70"/>
      <c r="AZ112" s="72"/>
      <c r="BA112" s="70"/>
      <c r="BB112" s="71"/>
      <c r="BC112" s="71"/>
      <c r="BD112" s="71"/>
      <c r="BE112" s="71"/>
      <c r="BF112" s="71"/>
      <c r="BG112" s="71"/>
      <c r="BH112" s="71"/>
      <c r="BI112" s="71"/>
      <c r="BJ112" s="71"/>
      <c r="BK112" s="71"/>
      <c r="BL112" s="71"/>
      <c r="BM112" s="71"/>
      <c r="BN112" s="71"/>
      <c r="BO112" s="71"/>
      <c r="BP112" s="71"/>
      <c r="BQ112" s="71"/>
      <c r="BR112" s="71"/>
      <c r="BS112" s="71"/>
      <c r="BT112" s="72"/>
      <c r="BU112" s="70"/>
      <c r="BV112" s="71"/>
      <c r="BW112" s="71"/>
      <c r="BX112" s="71"/>
      <c r="BY112" s="72"/>
      <c r="BZ112" s="70"/>
      <c r="CA112" s="71"/>
      <c r="CB112" s="72"/>
      <c r="CC112" s="70"/>
      <c r="CD112" s="71"/>
      <c r="CE112" s="71"/>
      <c r="CF112" s="71"/>
      <c r="CG112" s="72"/>
      <c r="CH112" s="70"/>
      <c r="CI112" s="71"/>
      <c r="CJ112" s="71"/>
      <c r="CK112" s="72"/>
      <c r="CL112" s="70"/>
      <c r="CM112" s="71"/>
      <c r="CN112" s="71"/>
      <c r="CO112" s="71"/>
      <c r="CP112" s="71"/>
      <c r="CQ112" s="71"/>
      <c r="CR112" s="71"/>
      <c r="CS112" s="71"/>
      <c r="CT112" s="72"/>
      <c r="CU112" s="70"/>
      <c r="CV112" s="71"/>
      <c r="CW112" s="71"/>
      <c r="CX112" s="71"/>
      <c r="CY112" s="71"/>
      <c r="CZ112" s="71"/>
      <c r="DA112" s="71"/>
      <c r="DB112" s="71"/>
      <c r="DC112" s="72"/>
      <c r="DD112" s="70"/>
      <c r="DE112" s="71"/>
      <c r="DF112" s="71"/>
      <c r="DG112" s="71"/>
      <c r="DH112" s="72"/>
      <c r="DI112" s="70"/>
      <c r="DJ112" s="71"/>
      <c r="DK112" s="71"/>
      <c r="DL112" s="71"/>
      <c r="DM112" s="71"/>
      <c r="DN112" s="71"/>
      <c r="DO112" s="72"/>
      <c r="DP112" s="70"/>
      <c r="DQ112" s="71"/>
      <c r="DR112" s="71"/>
      <c r="DS112" s="71"/>
      <c r="DT112" s="71"/>
      <c r="DU112" s="71"/>
      <c r="DV112" s="71"/>
      <c r="DW112" s="71"/>
      <c r="DX112" s="71"/>
      <c r="DY112" s="71"/>
      <c r="DZ112" s="72"/>
    </row>
    <row r="113" spans="1:130" ht="15" customHeight="1" x14ac:dyDescent="0.3">
      <c r="A113" s="49"/>
      <c r="B113" s="50"/>
      <c r="C113" s="67"/>
      <c r="D113" s="68"/>
      <c r="E113" s="69"/>
      <c r="F113" s="70"/>
      <c r="G113" s="71"/>
      <c r="H113" s="71"/>
      <c r="I113" s="71"/>
      <c r="J113" s="71"/>
      <c r="K113" s="71"/>
      <c r="L113" s="71"/>
      <c r="M113" s="71"/>
      <c r="N113" s="71"/>
      <c r="O113" s="71"/>
      <c r="P113" s="70"/>
      <c r="Q113" s="71"/>
      <c r="R113" s="71"/>
      <c r="S113" s="71"/>
      <c r="T113" s="71"/>
      <c r="U113" s="71"/>
      <c r="V113" s="71"/>
      <c r="W113" s="71"/>
      <c r="X113" s="71"/>
      <c r="Y113" s="71"/>
      <c r="Z113" s="71"/>
      <c r="AA113" s="71"/>
      <c r="AB113" s="71"/>
      <c r="AC113" s="71"/>
      <c r="AD113" s="71"/>
      <c r="AE113" s="72"/>
      <c r="AF113" s="70"/>
      <c r="AG113" s="71"/>
      <c r="AH113" s="71"/>
      <c r="AI113" s="71"/>
      <c r="AJ113" s="71"/>
      <c r="AK113" s="71"/>
      <c r="AL113" s="71"/>
      <c r="AM113" s="71"/>
      <c r="AN113" s="71"/>
      <c r="AO113" s="71"/>
      <c r="AP113" s="71"/>
      <c r="AQ113" s="73"/>
      <c r="AR113" s="74"/>
      <c r="AS113" s="71"/>
      <c r="AT113" s="73"/>
      <c r="AU113" s="71"/>
      <c r="AV113" s="71"/>
      <c r="AW113" s="71"/>
      <c r="AX113" s="72"/>
      <c r="AY113" s="70"/>
      <c r="AZ113" s="72"/>
      <c r="BA113" s="70"/>
      <c r="BB113" s="71"/>
      <c r="BC113" s="71"/>
      <c r="BD113" s="71"/>
      <c r="BE113" s="71"/>
      <c r="BF113" s="71"/>
      <c r="BG113" s="71"/>
      <c r="BH113" s="71"/>
      <c r="BI113" s="71"/>
      <c r="BJ113" s="71"/>
      <c r="BK113" s="71"/>
      <c r="BL113" s="71"/>
      <c r="BM113" s="71"/>
      <c r="BN113" s="71"/>
      <c r="BO113" s="71"/>
      <c r="BP113" s="71"/>
      <c r="BQ113" s="71"/>
      <c r="BR113" s="71"/>
      <c r="BS113" s="71"/>
      <c r="BT113" s="72"/>
      <c r="BU113" s="70"/>
      <c r="BV113" s="71"/>
      <c r="BW113" s="71"/>
      <c r="BX113" s="71"/>
      <c r="BY113" s="72"/>
      <c r="BZ113" s="70"/>
      <c r="CA113" s="71"/>
      <c r="CB113" s="72"/>
      <c r="CC113" s="70"/>
      <c r="CD113" s="71"/>
      <c r="CE113" s="71"/>
      <c r="CF113" s="71"/>
      <c r="CG113" s="72"/>
      <c r="CH113" s="70"/>
      <c r="CI113" s="71"/>
      <c r="CJ113" s="71"/>
      <c r="CK113" s="72"/>
      <c r="CL113" s="70"/>
      <c r="CM113" s="71"/>
      <c r="CN113" s="71"/>
      <c r="CO113" s="71"/>
      <c r="CP113" s="71"/>
      <c r="CQ113" s="71"/>
      <c r="CR113" s="71"/>
      <c r="CS113" s="71"/>
      <c r="CT113" s="72"/>
      <c r="CU113" s="70"/>
      <c r="CV113" s="71"/>
      <c r="CW113" s="71"/>
      <c r="CX113" s="71"/>
      <c r="CY113" s="71"/>
      <c r="CZ113" s="71"/>
      <c r="DA113" s="71"/>
      <c r="DB113" s="71"/>
      <c r="DC113" s="72"/>
      <c r="DD113" s="70"/>
      <c r="DE113" s="71"/>
      <c r="DF113" s="71"/>
      <c r="DG113" s="71"/>
      <c r="DH113" s="72"/>
      <c r="DI113" s="70"/>
      <c r="DJ113" s="71"/>
      <c r="DK113" s="71"/>
      <c r="DL113" s="71"/>
      <c r="DM113" s="71"/>
      <c r="DN113" s="71"/>
      <c r="DO113" s="72"/>
      <c r="DP113" s="70"/>
      <c r="DQ113" s="71"/>
      <c r="DR113" s="71"/>
      <c r="DS113" s="71"/>
      <c r="DT113" s="71"/>
      <c r="DU113" s="71"/>
      <c r="DV113" s="71"/>
      <c r="DW113" s="71"/>
      <c r="DX113" s="71"/>
      <c r="DY113" s="71"/>
      <c r="DZ113" s="72"/>
    </row>
    <row r="114" spans="1:130" ht="15" customHeight="1" x14ac:dyDescent="0.3">
      <c r="A114" s="49"/>
      <c r="B114" s="50"/>
      <c r="C114" s="67"/>
      <c r="D114" s="68"/>
      <c r="E114" s="69"/>
      <c r="F114" s="70"/>
      <c r="G114" s="71"/>
      <c r="H114" s="71"/>
      <c r="I114" s="71"/>
      <c r="J114" s="71"/>
      <c r="K114" s="71"/>
      <c r="L114" s="71"/>
      <c r="M114" s="71"/>
      <c r="N114" s="71"/>
      <c r="O114" s="71"/>
      <c r="P114" s="70"/>
      <c r="Q114" s="71"/>
      <c r="R114" s="71"/>
      <c r="S114" s="71"/>
      <c r="T114" s="71"/>
      <c r="U114" s="71"/>
      <c r="V114" s="71"/>
      <c r="W114" s="71"/>
      <c r="X114" s="71"/>
      <c r="Y114" s="71"/>
      <c r="Z114" s="71"/>
      <c r="AA114" s="71"/>
      <c r="AB114" s="71"/>
      <c r="AC114" s="71"/>
      <c r="AD114" s="71"/>
      <c r="AE114" s="72"/>
      <c r="AF114" s="70"/>
      <c r="AG114" s="71"/>
      <c r="AH114" s="71"/>
      <c r="AI114" s="71"/>
      <c r="AJ114" s="71"/>
      <c r="AK114" s="71"/>
      <c r="AL114" s="71"/>
      <c r="AM114" s="71"/>
      <c r="AN114" s="71"/>
      <c r="AO114" s="71"/>
      <c r="AP114" s="71"/>
      <c r="AQ114" s="73"/>
      <c r="AR114" s="74"/>
      <c r="AS114" s="71"/>
      <c r="AT114" s="73"/>
      <c r="AU114" s="71"/>
      <c r="AV114" s="71"/>
      <c r="AW114" s="71"/>
      <c r="AX114" s="72"/>
      <c r="AY114" s="70"/>
      <c r="AZ114" s="72"/>
      <c r="BA114" s="70"/>
      <c r="BB114" s="71"/>
      <c r="BC114" s="71"/>
      <c r="BD114" s="71"/>
      <c r="BE114" s="71"/>
      <c r="BF114" s="71"/>
      <c r="BG114" s="71"/>
      <c r="BH114" s="71"/>
      <c r="BI114" s="71"/>
      <c r="BJ114" s="71"/>
      <c r="BK114" s="71"/>
      <c r="BL114" s="71"/>
      <c r="BM114" s="71"/>
      <c r="BN114" s="71"/>
      <c r="BO114" s="71"/>
      <c r="BP114" s="71"/>
      <c r="BQ114" s="71"/>
      <c r="BR114" s="71"/>
      <c r="BS114" s="71"/>
      <c r="BT114" s="72"/>
      <c r="BU114" s="70"/>
      <c r="BV114" s="71"/>
      <c r="BW114" s="71"/>
      <c r="BX114" s="71"/>
      <c r="BY114" s="72"/>
      <c r="BZ114" s="70"/>
      <c r="CA114" s="71"/>
      <c r="CB114" s="72"/>
      <c r="CC114" s="70"/>
      <c r="CD114" s="71"/>
      <c r="CE114" s="71"/>
      <c r="CF114" s="71"/>
      <c r="CG114" s="72"/>
      <c r="CH114" s="70"/>
      <c r="CI114" s="71"/>
      <c r="CJ114" s="71"/>
      <c r="CK114" s="72"/>
      <c r="CL114" s="70"/>
      <c r="CM114" s="71"/>
      <c r="CN114" s="71"/>
      <c r="CO114" s="71"/>
      <c r="CP114" s="71"/>
      <c r="CQ114" s="71"/>
      <c r="CR114" s="71"/>
      <c r="CS114" s="71"/>
      <c r="CT114" s="72"/>
      <c r="CU114" s="70"/>
      <c r="CV114" s="71"/>
      <c r="CW114" s="71"/>
      <c r="CX114" s="71"/>
      <c r="CY114" s="71"/>
      <c r="CZ114" s="71"/>
      <c r="DA114" s="71"/>
      <c r="DB114" s="71"/>
      <c r="DC114" s="72"/>
      <c r="DD114" s="70"/>
      <c r="DE114" s="71"/>
      <c r="DF114" s="71"/>
      <c r="DG114" s="71"/>
      <c r="DH114" s="72"/>
      <c r="DI114" s="70"/>
      <c r="DJ114" s="71"/>
      <c r="DK114" s="71"/>
      <c r="DL114" s="71"/>
      <c r="DM114" s="71"/>
      <c r="DN114" s="71"/>
      <c r="DO114" s="72"/>
      <c r="DP114" s="70"/>
      <c r="DQ114" s="71"/>
      <c r="DR114" s="71"/>
      <c r="DS114" s="71"/>
      <c r="DT114" s="71"/>
      <c r="DU114" s="71"/>
      <c r="DV114" s="71"/>
      <c r="DW114" s="71"/>
      <c r="DX114" s="71"/>
      <c r="DY114" s="71"/>
      <c r="DZ114" s="72"/>
    </row>
    <row r="115" spans="1:130" ht="15" customHeight="1" x14ac:dyDescent="0.3">
      <c r="A115" s="49"/>
      <c r="B115" s="50"/>
      <c r="C115" s="67"/>
      <c r="D115" s="68"/>
      <c r="E115" s="69"/>
      <c r="F115" s="70"/>
      <c r="G115" s="71"/>
      <c r="H115" s="71"/>
      <c r="I115" s="71"/>
      <c r="J115" s="71"/>
      <c r="K115" s="71"/>
      <c r="L115" s="71"/>
      <c r="M115" s="71"/>
      <c r="N115" s="71"/>
      <c r="O115" s="71"/>
      <c r="P115" s="70"/>
      <c r="Q115" s="71"/>
      <c r="R115" s="71"/>
      <c r="S115" s="71"/>
      <c r="T115" s="71"/>
      <c r="U115" s="71"/>
      <c r="V115" s="71"/>
      <c r="W115" s="71"/>
      <c r="X115" s="71"/>
      <c r="Y115" s="71"/>
      <c r="Z115" s="71"/>
      <c r="AA115" s="71"/>
      <c r="AB115" s="71"/>
      <c r="AC115" s="71"/>
      <c r="AD115" s="71"/>
      <c r="AE115" s="72"/>
      <c r="AF115" s="70"/>
      <c r="AG115" s="71"/>
      <c r="AH115" s="71"/>
      <c r="AI115" s="71"/>
      <c r="AJ115" s="71"/>
      <c r="AK115" s="71"/>
      <c r="AL115" s="71"/>
      <c r="AM115" s="71"/>
      <c r="AN115" s="71"/>
      <c r="AO115" s="71"/>
      <c r="AP115" s="71"/>
      <c r="AQ115" s="73"/>
      <c r="AR115" s="74"/>
      <c r="AS115" s="71"/>
      <c r="AT115" s="73"/>
      <c r="AU115" s="71"/>
      <c r="AV115" s="71"/>
      <c r="AW115" s="71"/>
      <c r="AX115" s="72"/>
      <c r="AY115" s="70"/>
      <c r="AZ115" s="72"/>
      <c r="BA115" s="70"/>
      <c r="BB115" s="71"/>
      <c r="BC115" s="71"/>
      <c r="BD115" s="71"/>
      <c r="BE115" s="71"/>
      <c r="BF115" s="71"/>
      <c r="BG115" s="71"/>
      <c r="BH115" s="71"/>
      <c r="BI115" s="71"/>
      <c r="BJ115" s="71"/>
      <c r="BK115" s="71"/>
      <c r="BL115" s="71"/>
      <c r="BM115" s="71"/>
      <c r="BN115" s="71"/>
      <c r="BO115" s="71"/>
      <c r="BP115" s="71"/>
      <c r="BQ115" s="71"/>
      <c r="BR115" s="71"/>
      <c r="BS115" s="71"/>
      <c r="BT115" s="72"/>
      <c r="BU115" s="70"/>
      <c r="BV115" s="71"/>
      <c r="BW115" s="71"/>
      <c r="BX115" s="71"/>
      <c r="BY115" s="72"/>
      <c r="BZ115" s="70"/>
      <c r="CA115" s="71"/>
      <c r="CB115" s="72"/>
      <c r="CC115" s="70"/>
      <c r="CD115" s="71"/>
      <c r="CE115" s="71"/>
      <c r="CF115" s="71"/>
      <c r="CG115" s="72"/>
      <c r="CH115" s="70"/>
      <c r="CI115" s="71"/>
      <c r="CJ115" s="71"/>
      <c r="CK115" s="72"/>
      <c r="CL115" s="70"/>
      <c r="CM115" s="71"/>
      <c r="CN115" s="71"/>
      <c r="CO115" s="71"/>
      <c r="CP115" s="71"/>
      <c r="CQ115" s="71"/>
      <c r="CR115" s="71"/>
      <c r="CS115" s="71"/>
      <c r="CT115" s="72"/>
      <c r="CU115" s="70"/>
      <c r="CV115" s="71"/>
      <c r="CW115" s="71"/>
      <c r="CX115" s="71"/>
      <c r="CY115" s="71"/>
      <c r="CZ115" s="71"/>
      <c r="DA115" s="71"/>
      <c r="DB115" s="71"/>
      <c r="DC115" s="72"/>
      <c r="DD115" s="70"/>
      <c r="DE115" s="71"/>
      <c r="DF115" s="71"/>
      <c r="DG115" s="71"/>
      <c r="DH115" s="72"/>
      <c r="DI115" s="70"/>
      <c r="DJ115" s="71"/>
      <c r="DK115" s="71"/>
      <c r="DL115" s="71"/>
      <c r="DM115" s="71"/>
      <c r="DN115" s="71"/>
      <c r="DO115" s="72"/>
      <c r="DP115" s="70"/>
      <c r="DQ115" s="71"/>
      <c r="DR115" s="71"/>
      <c r="DS115" s="71"/>
      <c r="DT115" s="71"/>
      <c r="DU115" s="71"/>
      <c r="DV115" s="71"/>
      <c r="DW115" s="71"/>
      <c r="DX115" s="71"/>
      <c r="DY115" s="71"/>
      <c r="DZ115" s="72"/>
    </row>
    <row r="116" spans="1:130" ht="15" customHeight="1" x14ac:dyDescent="0.3">
      <c r="A116" s="49"/>
      <c r="B116" s="50"/>
      <c r="C116" s="67"/>
      <c r="D116" s="68"/>
      <c r="E116" s="69"/>
      <c r="F116" s="70"/>
      <c r="G116" s="71"/>
      <c r="H116" s="71"/>
      <c r="I116" s="71"/>
      <c r="J116" s="71"/>
      <c r="K116" s="71"/>
      <c r="L116" s="71"/>
      <c r="M116" s="71"/>
      <c r="N116" s="71"/>
      <c r="O116" s="71"/>
      <c r="P116" s="70"/>
      <c r="Q116" s="71"/>
      <c r="R116" s="71"/>
      <c r="S116" s="71"/>
      <c r="T116" s="71"/>
      <c r="U116" s="71"/>
      <c r="V116" s="71"/>
      <c r="W116" s="71"/>
      <c r="X116" s="71"/>
      <c r="Y116" s="71"/>
      <c r="Z116" s="71"/>
      <c r="AA116" s="71"/>
      <c r="AB116" s="71"/>
      <c r="AC116" s="71"/>
      <c r="AD116" s="71"/>
      <c r="AE116" s="72"/>
      <c r="AF116" s="70"/>
      <c r="AG116" s="71"/>
      <c r="AH116" s="71"/>
      <c r="AI116" s="71"/>
      <c r="AJ116" s="71"/>
      <c r="AK116" s="71"/>
      <c r="AL116" s="71"/>
      <c r="AM116" s="71"/>
      <c r="AN116" s="71"/>
      <c r="AO116" s="71"/>
      <c r="AP116" s="71"/>
      <c r="AQ116" s="73"/>
      <c r="AR116" s="74"/>
      <c r="AS116" s="71"/>
      <c r="AT116" s="73"/>
      <c r="AU116" s="71"/>
      <c r="AV116" s="71"/>
      <c r="AW116" s="71"/>
      <c r="AX116" s="72"/>
      <c r="AY116" s="70"/>
      <c r="AZ116" s="72"/>
      <c r="BA116" s="70"/>
      <c r="BB116" s="71"/>
      <c r="BC116" s="71"/>
      <c r="BD116" s="71"/>
      <c r="BE116" s="71"/>
      <c r="BF116" s="71"/>
      <c r="BG116" s="71"/>
      <c r="BH116" s="71"/>
      <c r="BI116" s="71"/>
      <c r="BJ116" s="71"/>
      <c r="BK116" s="71"/>
      <c r="BL116" s="71"/>
      <c r="BM116" s="71"/>
      <c r="BN116" s="71"/>
      <c r="BO116" s="71"/>
      <c r="BP116" s="71"/>
      <c r="BQ116" s="71"/>
      <c r="BR116" s="71"/>
      <c r="BS116" s="71"/>
      <c r="BT116" s="72"/>
      <c r="BU116" s="70"/>
      <c r="BV116" s="71"/>
      <c r="BW116" s="71"/>
      <c r="BX116" s="71"/>
      <c r="BY116" s="72"/>
      <c r="BZ116" s="70"/>
      <c r="CA116" s="71"/>
      <c r="CB116" s="72"/>
      <c r="CC116" s="70"/>
      <c r="CD116" s="71"/>
      <c r="CE116" s="71"/>
      <c r="CF116" s="71"/>
      <c r="CG116" s="72"/>
      <c r="CH116" s="70"/>
      <c r="CI116" s="71"/>
      <c r="CJ116" s="71"/>
      <c r="CK116" s="72"/>
      <c r="CL116" s="70"/>
      <c r="CM116" s="71"/>
      <c r="CN116" s="71"/>
      <c r="CO116" s="71"/>
      <c r="CP116" s="71"/>
      <c r="CQ116" s="71"/>
      <c r="CR116" s="71"/>
      <c r="CS116" s="71"/>
      <c r="CT116" s="72"/>
      <c r="CU116" s="70"/>
      <c r="CV116" s="71"/>
      <c r="CW116" s="71"/>
      <c r="CX116" s="71"/>
      <c r="CY116" s="71"/>
      <c r="CZ116" s="71"/>
      <c r="DA116" s="71"/>
      <c r="DB116" s="71"/>
      <c r="DC116" s="72"/>
      <c r="DD116" s="70"/>
      <c r="DE116" s="71"/>
      <c r="DF116" s="71"/>
      <c r="DG116" s="71"/>
      <c r="DH116" s="72"/>
      <c r="DI116" s="70"/>
      <c r="DJ116" s="71"/>
      <c r="DK116" s="71"/>
      <c r="DL116" s="71"/>
      <c r="DM116" s="71"/>
      <c r="DN116" s="71"/>
      <c r="DO116" s="72"/>
      <c r="DP116" s="70"/>
      <c r="DQ116" s="71"/>
      <c r="DR116" s="71"/>
      <c r="DS116" s="71"/>
      <c r="DT116" s="71"/>
      <c r="DU116" s="71"/>
      <c r="DV116" s="71"/>
      <c r="DW116" s="71"/>
      <c r="DX116" s="71"/>
      <c r="DY116" s="71"/>
      <c r="DZ116" s="72"/>
    </row>
    <row r="117" spans="1:130" ht="15" customHeight="1" x14ac:dyDescent="0.3">
      <c r="A117" s="49"/>
      <c r="B117" s="50"/>
      <c r="C117" s="67"/>
      <c r="D117" s="68"/>
      <c r="E117" s="69"/>
      <c r="F117" s="70"/>
      <c r="G117" s="71"/>
      <c r="H117" s="71"/>
      <c r="I117" s="71"/>
      <c r="J117" s="71"/>
      <c r="K117" s="71"/>
      <c r="L117" s="71"/>
      <c r="M117" s="71"/>
      <c r="N117" s="71"/>
      <c r="O117" s="71"/>
      <c r="P117" s="70"/>
      <c r="Q117" s="71"/>
      <c r="R117" s="71"/>
      <c r="S117" s="71"/>
      <c r="T117" s="71"/>
      <c r="U117" s="71"/>
      <c r="V117" s="71"/>
      <c r="W117" s="71"/>
      <c r="X117" s="71"/>
      <c r="Y117" s="71"/>
      <c r="Z117" s="71"/>
      <c r="AA117" s="71"/>
      <c r="AB117" s="71"/>
      <c r="AC117" s="71"/>
      <c r="AD117" s="71"/>
      <c r="AE117" s="72"/>
      <c r="AF117" s="70"/>
      <c r="AG117" s="71"/>
      <c r="AH117" s="71"/>
      <c r="AI117" s="71"/>
      <c r="AJ117" s="71"/>
      <c r="AK117" s="71"/>
      <c r="AL117" s="71"/>
      <c r="AM117" s="71"/>
      <c r="AN117" s="71"/>
      <c r="AO117" s="71"/>
      <c r="AP117" s="71"/>
      <c r="AQ117" s="73"/>
      <c r="AR117" s="74"/>
      <c r="AS117" s="71"/>
      <c r="AT117" s="73"/>
      <c r="AU117" s="71"/>
      <c r="AV117" s="71"/>
      <c r="AW117" s="71"/>
      <c r="AX117" s="72"/>
      <c r="AY117" s="70"/>
      <c r="AZ117" s="72"/>
      <c r="BA117" s="70"/>
      <c r="BB117" s="71"/>
      <c r="BC117" s="71"/>
      <c r="BD117" s="71"/>
      <c r="BE117" s="71"/>
      <c r="BF117" s="71"/>
      <c r="BG117" s="71"/>
      <c r="BH117" s="71"/>
      <c r="BI117" s="71"/>
      <c r="BJ117" s="71"/>
      <c r="BK117" s="71"/>
      <c r="BL117" s="71"/>
      <c r="BM117" s="71"/>
      <c r="BN117" s="71"/>
      <c r="BO117" s="71"/>
      <c r="BP117" s="71"/>
      <c r="BQ117" s="71"/>
      <c r="BR117" s="71"/>
      <c r="BS117" s="71"/>
      <c r="BT117" s="72"/>
      <c r="BU117" s="70"/>
      <c r="BV117" s="71"/>
      <c r="BW117" s="71"/>
      <c r="BX117" s="71"/>
      <c r="BY117" s="72"/>
      <c r="BZ117" s="70"/>
      <c r="CA117" s="71"/>
      <c r="CB117" s="72"/>
      <c r="CC117" s="70"/>
      <c r="CD117" s="71"/>
      <c r="CE117" s="71"/>
      <c r="CF117" s="71"/>
      <c r="CG117" s="72"/>
      <c r="CH117" s="70"/>
      <c r="CI117" s="71"/>
      <c r="CJ117" s="71"/>
      <c r="CK117" s="72"/>
      <c r="CL117" s="70"/>
      <c r="CM117" s="71"/>
      <c r="CN117" s="71"/>
      <c r="CO117" s="71"/>
      <c r="CP117" s="71"/>
      <c r="CQ117" s="71"/>
      <c r="CR117" s="71"/>
      <c r="CS117" s="71"/>
      <c r="CT117" s="72"/>
      <c r="CU117" s="70"/>
      <c r="CV117" s="71"/>
      <c r="CW117" s="71"/>
      <c r="CX117" s="71"/>
      <c r="CY117" s="71"/>
      <c r="CZ117" s="71"/>
      <c r="DA117" s="71"/>
      <c r="DB117" s="71"/>
      <c r="DC117" s="72"/>
      <c r="DD117" s="70"/>
      <c r="DE117" s="71"/>
      <c r="DF117" s="71"/>
      <c r="DG117" s="71"/>
      <c r="DH117" s="72"/>
      <c r="DI117" s="70"/>
      <c r="DJ117" s="71"/>
      <c r="DK117" s="71"/>
      <c r="DL117" s="71"/>
      <c r="DM117" s="71"/>
      <c r="DN117" s="71"/>
      <c r="DO117" s="72"/>
      <c r="DP117" s="70"/>
      <c r="DQ117" s="71"/>
      <c r="DR117" s="71"/>
      <c r="DS117" s="71"/>
      <c r="DT117" s="71"/>
      <c r="DU117" s="71"/>
      <c r="DV117" s="71"/>
      <c r="DW117" s="71"/>
      <c r="DX117" s="71"/>
      <c r="DY117" s="71"/>
      <c r="DZ117" s="72"/>
    </row>
    <row r="118" spans="1:130" ht="15" customHeight="1" x14ac:dyDescent="0.3">
      <c r="A118" s="49"/>
      <c r="B118" s="50"/>
      <c r="C118" s="67"/>
      <c r="D118" s="68"/>
      <c r="E118" s="69"/>
      <c r="F118" s="70"/>
      <c r="G118" s="71"/>
      <c r="H118" s="71"/>
      <c r="I118" s="71"/>
      <c r="J118" s="71"/>
      <c r="K118" s="71"/>
      <c r="L118" s="71"/>
      <c r="M118" s="71"/>
      <c r="N118" s="71"/>
      <c r="O118" s="71"/>
      <c r="P118" s="70"/>
      <c r="Q118" s="71"/>
      <c r="R118" s="71"/>
      <c r="S118" s="71"/>
      <c r="T118" s="71"/>
      <c r="U118" s="71"/>
      <c r="V118" s="71"/>
      <c r="W118" s="71"/>
      <c r="X118" s="71"/>
      <c r="Y118" s="71"/>
      <c r="Z118" s="71"/>
      <c r="AA118" s="71"/>
      <c r="AB118" s="71"/>
      <c r="AC118" s="71"/>
      <c r="AD118" s="71"/>
      <c r="AE118" s="72"/>
      <c r="AF118" s="70"/>
      <c r="AG118" s="71"/>
      <c r="AH118" s="71"/>
      <c r="AI118" s="71"/>
      <c r="AJ118" s="71"/>
      <c r="AK118" s="71"/>
      <c r="AL118" s="71"/>
      <c r="AM118" s="71"/>
      <c r="AN118" s="71"/>
      <c r="AO118" s="71"/>
      <c r="AP118" s="71"/>
      <c r="AQ118" s="73"/>
      <c r="AR118" s="74"/>
      <c r="AS118" s="71"/>
      <c r="AT118" s="73"/>
      <c r="AU118" s="71"/>
      <c r="AV118" s="71"/>
      <c r="AW118" s="71"/>
      <c r="AX118" s="72"/>
      <c r="AY118" s="70"/>
      <c r="AZ118" s="72"/>
      <c r="BA118" s="70"/>
      <c r="BB118" s="71"/>
      <c r="BC118" s="71"/>
      <c r="BD118" s="71"/>
      <c r="BE118" s="71"/>
      <c r="BF118" s="71"/>
      <c r="BG118" s="71"/>
      <c r="BH118" s="71"/>
      <c r="BI118" s="71"/>
      <c r="BJ118" s="71"/>
      <c r="BK118" s="71"/>
      <c r="BL118" s="71"/>
      <c r="BM118" s="71"/>
      <c r="BN118" s="71"/>
      <c r="BO118" s="71"/>
      <c r="BP118" s="71"/>
      <c r="BQ118" s="71"/>
      <c r="BR118" s="71"/>
      <c r="BS118" s="71"/>
      <c r="BT118" s="72"/>
      <c r="BU118" s="70"/>
      <c r="BV118" s="71"/>
      <c r="BW118" s="71"/>
      <c r="BX118" s="71"/>
      <c r="BY118" s="72"/>
      <c r="BZ118" s="70"/>
      <c r="CA118" s="71"/>
      <c r="CB118" s="72"/>
      <c r="CC118" s="70"/>
      <c r="CD118" s="71"/>
      <c r="CE118" s="71"/>
      <c r="CF118" s="71"/>
      <c r="CG118" s="72"/>
      <c r="CH118" s="70"/>
      <c r="CI118" s="71"/>
      <c r="CJ118" s="71"/>
      <c r="CK118" s="72"/>
      <c r="CL118" s="70"/>
      <c r="CM118" s="71"/>
      <c r="CN118" s="71"/>
      <c r="CO118" s="71"/>
      <c r="CP118" s="71"/>
      <c r="CQ118" s="71"/>
      <c r="CR118" s="71"/>
      <c r="CS118" s="71"/>
      <c r="CT118" s="72"/>
      <c r="CU118" s="70"/>
      <c r="CV118" s="71"/>
      <c r="CW118" s="71"/>
      <c r="CX118" s="71"/>
      <c r="CY118" s="71"/>
      <c r="CZ118" s="71"/>
      <c r="DA118" s="71"/>
      <c r="DB118" s="71"/>
      <c r="DC118" s="72"/>
      <c r="DD118" s="70"/>
      <c r="DE118" s="71"/>
      <c r="DF118" s="71"/>
      <c r="DG118" s="71"/>
      <c r="DH118" s="72"/>
      <c r="DI118" s="70"/>
      <c r="DJ118" s="71"/>
      <c r="DK118" s="71"/>
      <c r="DL118" s="71"/>
      <c r="DM118" s="71"/>
      <c r="DN118" s="71"/>
      <c r="DO118" s="72"/>
      <c r="DP118" s="70"/>
      <c r="DQ118" s="71"/>
      <c r="DR118" s="71"/>
      <c r="DS118" s="71"/>
      <c r="DT118" s="71"/>
      <c r="DU118" s="71"/>
      <c r="DV118" s="71"/>
      <c r="DW118" s="71"/>
      <c r="DX118" s="71"/>
      <c r="DY118" s="71"/>
      <c r="DZ118" s="72"/>
    </row>
    <row r="119" spans="1:130" ht="15" customHeight="1" x14ac:dyDescent="0.3">
      <c r="A119" s="49"/>
      <c r="B119" s="50"/>
      <c r="C119" s="67"/>
      <c r="D119" s="68"/>
      <c r="E119" s="69"/>
      <c r="F119" s="70"/>
      <c r="G119" s="71"/>
      <c r="H119" s="71"/>
      <c r="I119" s="71"/>
      <c r="J119" s="71"/>
      <c r="K119" s="71"/>
      <c r="L119" s="71"/>
      <c r="M119" s="71"/>
      <c r="N119" s="71"/>
      <c r="O119" s="71"/>
      <c r="P119" s="70"/>
      <c r="Q119" s="71"/>
      <c r="R119" s="71"/>
      <c r="S119" s="71"/>
      <c r="T119" s="71"/>
      <c r="U119" s="71"/>
      <c r="V119" s="71"/>
      <c r="W119" s="71"/>
      <c r="X119" s="71"/>
      <c r="Y119" s="71"/>
      <c r="Z119" s="71"/>
      <c r="AA119" s="71"/>
      <c r="AB119" s="71"/>
      <c r="AC119" s="71"/>
      <c r="AD119" s="71"/>
      <c r="AE119" s="72"/>
      <c r="AF119" s="70"/>
      <c r="AG119" s="71"/>
      <c r="AH119" s="71"/>
      <c r="AI119" s="71"/>
      <c r="AJ119" s="71"/>
      <c r="AK119" s="71"/>
      <c r="AL119" s="71"/>
      <c r="AM119" s="71"/>
      <c r="AN119" s="71"/>
      <c r="AO119" s="71"/>
      <c r="AP119" s="71"/>
      <c r="AQ119" s="73"/>
      <c r="AR119" s="74"/>
      <c r="AS119" s="71"/>
      <c r="AT119" s="73"/>
      <c r="AU119" s="71"/>
      <c r="AV119" s="71"/>
      <c r="AW119" s="71"/>
      <c r="AX119" s="72"/>
      <c r="AY119" s="70"/>
      <c r="AZ119" s="72"/>
      <c r="BA119" s="70"/>
      <c r="BB119" s="71"/>
      <c r="BC119" s="71"/>
      <c r="BD119" s="71"/>
      <c r="BE119" s="71"/>
      <c r="BF119" s="71"/>
      <c r="BG119" s="71"/>
      <c r="BH119" s="71"/>
      <c r="BI119" s="71"/>
      <c r="BJ119" s="71"/>
      <c r="BK119" s="71"/>
      <c r="BL119" s="71"/>
      <c r="BM119" s="71"/>
      <c r="BN119" s="71"/>
      <c r="BO119" s="71"/>
      <c r="BP119" s="71"/>
      <c r="BQ119" s="71"/>
      <c r="BR119" s="71"/>
      <c r="BS119" s="71"/>
      <c r="BT119" s="72"/>
      <c r="BU119" s="70"/>
      <c r="BV119" s="71"/>
      <c r="BW119" s="71"/>
      <c r="BX119" s="71"/>
      <c r="BY119" s="72"/>
      <c r="BZ119" s="70"/>
      <c r="CA119" s="71"/>
      <c r="CB119" s="72"/>
      <c r="CC119" s="70"/>
      <c r="CD119" s="71"/>
      <c r="CE119" s="71"/>
      <c r="CF119" s="71"/>
      <c r="CG119" s="72"/>
      <c r="CH119" s="70"/>
      <c r="CI119" s="71"/>
      <c r="CJ119" s="71"/>
      <c r="CK119" s="72"/>
      <c r="CL119" s="70"/>
      <c r="CM119" s="71"/>
      <c r="CN119" s="71"/>
      <c r="CO119" s="71"/>
      <c r="CP119" s="71"/>
      <c r="CQ119" s="71"/>
      <c r="CR119" s="71"/>
      <c r="CS119" s="71"/>
      <c r="CT119" s="72"/>
      <c r="CU119" s="70"/>
      <c r="CV119" s="71"/>
      <c r="CW119" s="71"/>
      <c r="CX119" s="71"/>
      <c r="CY119" s="71"/>
      <c r="CZ119" s="71"/>
      <c r="DA119" s="71"/>
      <c r="DB119" s="71"/>
      <c r="DC119" s="72"/>
      <c r="DD119" s="70"/>
      <c r="DE119" s="71"/>
      <c r="DF119" s="71"/>
      <c r="DG119" s="71"/>
      <c r="DH119" s="72"/>
      <c r="DI119" s="70"/>
      <c r="DJ119" s="71"/>
      <c r="DK119" s="71"/>
      <c r="DL119" s="71"/>
      <c r="DM119" s="71"/>
      <c r="DN119" s="71"/>
      <c r="DO119" s="72"/>
      <c r="DP119" s="70"/>
      <c r="DQ119" s="71"/>
      <c r="DR119" s="71"/>
      <c r="DS119" s="71"/>
      <c r="DT119" s="71"/>
      <c r="DU119" s="71"/>
      <c r="DV119" s="71"/>
      <c r="DW119" s="71"/>
      <c r="DX119" s="71"/>
      <c r="DY119" s="71"/>
      <c r="DZ119" s="72"/>
    </row>
    <row r="120" spans="1:130" ht="15" customHeight="1" x14ac:dyDescent="0.3">
      <c r="A120" s="49"/>
      <c r="B120" s="50"/>
      <c r="C120" s="67"/>
      <c r="D120" s="68"/>
      <c r="E120" s="69"/>
      <c r="F120" s="70"/>
      <c r="G120" s="71"/>
      <c r="H120" s="71"/>
      <c r="I120" s="71"/>
      <c r="J120" s="71"/>
      <c r="K120" s="71"/>
      <c r="L120" s="71"/>
      <c r="M120" s="71"/>
      <c r="N120" s="71"/>
      <c r="O120" s="71"/>
      <c r="P120" s="70"/>
      <c r="Q120" s="71"/>
      <c r="R120" s="71"/>
      <c r="S120" s="71"/>
      <c r="T120" s="71"/>
      <c r="U120" s="71"/>
      <c r="V120" s="71"/>
      <c r="W120" s="71"/>
      <c r="X120" s="71"/>
      <c r="Y120" s="71"/>
      <c r="Z120" s="71"/>
      <c r="AA120" s="71"/>
      <c r="AB120" s="71"/>
      <c r="AC120" s="71"/>
      <c r="AD120" s="71"/>
      <c r="AE120" s="72"/>
      <c r="AF120" s="70"/>
      <c r="AG120" s="71"/>
      <c r="AH120" s="71"/>
      <c r="AI120" s="71"/>
      <c r="AJ120" s="71"/>
      <c r="AK120" s="71"/>
      <c r="AL120" s="71"/>
      <c r="AM120" s="71"/>
      <c r="AN120" s="71"/>
      <c r="AO120" s="71"/>
      <c r="AP120" s="71"/>
      <c r="AQ120" s="73"/>
      <c r="AR120" s="74"/>
      <c r="AS120" s="71"/>
      <c r="AT120" s="73"/>
      <c r="AU120" s="71"/>
      <c r="AV120" s="71"/>
      <c r="AW120" s="71"/>
      <c r="AX120" s="72"/>
      <c r="AY120" s="70"/>
      <c r="AZ120" s="72"/>
      <c r="BA120" s="70"/>
      <c r="BB120" s="71"/>
      <c r="BC120" s="71"/>
      <c r="BD120" s="71"/>
      <c r="BE120" s="71"/>
      <c r="BF120" s="71"/>
      <c r="BG120" s="71"/>
      <c r="BH120" s="71"/>
      <c r="BI120" s="71"/>
      <c r="BJ120" s="71"/>
      <c r="BK120" s="71"/>
      <c r="BL120" s="71"/>
      <c r="BM120" s="71"/>
      <c r="BN120" s="71"/>
      <c r="BO120" s="71"/>
      <c r="BP120" s="71"/>
      <c r="BQ120" s="71"/>
      <c r="BR120" s="71"/>
      <c r="BS120" s="71"/>
      <c r="BT120" s="72"/>
      <c r="BU120" s="70"/>
      <c r="BV120" s="71"/>
      <c r="BW120" s="71"/>
      <c r="BX120" s="71"/>
      <c r="BY120" s="72"/>
      <c r="BZ120" s="70"/>
      <c r="CA120" s="71"/>
      <c r="CB120" s="72"/>
      <c r="CC120" s="70"/>
      <c r="CD120" s="71"/>
      <c r="CE120" s="71"/>
      <c r="CF120" s="71"/>
      <c r="CG120" s="72"/>
      <c r="CH120" s="70"/>
      <c r="CI120" s="71"/>
      <c r="CJ120" s="71"/>
      <c r="CK120" s="72"/>
      <c r="CL120" s="70"/>
      <c r="CM120" s="71"/>
      <c r="CN120" s="71"/>
      <c r="CO120" s="71"/>
      <c r="CP120" s="71"/>
      <c r="CQ120" s="71"/>
      <c r="CR120" s="71"/>
      <c r="CS120" s="71"/>
      <c r="CT120" s="72"/>
      <c r="CU120" s="70"/>
      <c r="CV120" s="71"/>
      <c r="CW120" s="71"/>
      <c r="CX120" s="71"/>
      <c r="CY120" s="71"/>
      <c r="CZ120" s="71"/>
      <c r="DA120" s="71"/>
      <c r="DB120" s="71"/>
      <c r="DC120" s="72"/>
      <c r="DD120" s="70"/>
      <c r="DE120" s="71"/>
      <c r="DF120" s="71"/>
      <c r="DG120" s="71"/>
      <c r="DH120" s="72"/>
      <c r="DI120" s="70"/>
      <c r="DJ120" s="71"/>
      <c r="DK120" s="71"/>
      <c r="DL120" s="71"/>
      <c r="DM120" s="71"/>
      <c r="DN120" s="71"/>
      <c r="DO120" s="72"/>
      <c r="DP120" s="70"/>
      <c r="DQ120" s="71"/>
      <c r="DR120" s="71"/>
      <c r="DS120" s="71"/>
      <c r="DT120" s="71"/>
      <c r="DU120" s="71"/>
      <c r="DV120" s="71"/>
      <c r="DW120" s="71"/>
      <c r="DX120" s="71"/>
      <c r="DY120" s="71"/>
      <c r="DZ120" s="72"/>
    </row>
    <row r="121" spans="1:130" ht="15" customHeight="1" x14ac:dyDescent="0.3">
      <c r="A121" s="49"/>
      <c r="B121" s="50"/>
      <c r="C121" s="67"/>
      <c r="D121" s="68"/>
      <c r="E121" s="69"/>
      <c r="F121" s="70"/>
      <c r="G121" s="71"/>
      <c r="H121" s="71"/>
      <c r="I121" s="71"/>
      <c r="J121" s="71"/>
      <c r="K121" s="71"/>
      <c r="L121" s="71"/>
      <c r="M121" s="71"/>
      <c r="N121" s="71"/>
      <c r="O121" s="71"/>
      <c r="P121" s="70"/>
      <c r="Q121" s="71"/>
      <c r="R121" s="71"/>
      <c r="S121" s="71"/>
      <c r="T121" s="71"/>
      <c r="U121" s="71"/>
      <c r="V121" s="71"/>
      <c r="W121" s="71"/>
      <c r="X121" s="71"/>
      <c r="Y121" s="71"/>
      <c r="Z121" s="71"/>
      <c r="AA121" s="71"/>
      <c r="AB121" s="71"/>
      <c r="AC121" s="71"/>
      <c r="AD121" s="71"/>
      <c r="AE121" s="72"/>
      <c r="AF121" s="70"/>
      <c r="AG121" s="71"/>
      <c r="AH121" s="71"/>
      <c r="AI121" s="71"/>
      <c r="AJ121" s="71"/>
      <c r="AK121" s="71"/>
      <c r="AL121" s="71"/>
      <c r="AM121" s="71"/>
      <c r="AN121" s="71"/>
      <c r="AO121" s="71"/>
      <c r="AP121" s="71"/>
      <c r="AQ121" s="73"/>
      <c r="AR121" s="74"/>
      <c r="AS121" s="71"/>
      <c r="AT121" s="73"/>
      <c r="AU121" s="71"/>
      <c r="AV121" s="71"/>
      <c r="AW121" s="71"/>
      <c r="AX121" s="72"/>
      <c r="AY121" s="70"/>
      <c r="AZ121" s="72"/>
      <c r="BA121" s="70"/>
      <c r="BB121" s="71"/>
      <c r="BC121" s="71"/>
      <c r="BD121" s="71"/>
      <c r="BE121" s="71"/>
      <c r="BF121" s="71"/>
      <c r="BG121" s="71"/>
      <c r="BH121" s="71"/>
      <c r="BI121" s="71"/>
      <c r="BJ121" s="71"/>
      <c r="BK121" s="71"/>
      <c r="BL121" s="71"/>
      <c r="BM121" s="71"/>
      <c r="BN121" s="71"/>
      <c r="BO121" s="71"/>
      <c r="BP121" s="71"/>
      <c r="BQ121" s="71"/>
      <c r="BR121" s="71"/>
      <c r="BS121" s="71"/>
      <c r="BT121" s="72"/>
      <c r="BU121" s="70"/>
      <c r="BV121" s="71"/>
      <c r="BW121" s="71"/>
      <c r="BX121" s="71"/>
      <c r="BY121" s="72"/>
      <c r="BZ121" s="70"/>
      <c r="CA121" s="71"/>
      <c r="CB121" s="72"/>
      <c r="CC121" s="70"/>
      <c r="CD121" s="71"/>
      <c r="CE121" s="71"/>
      <c r="CF121" s="71"/>
      <c r="CG121" s="72"/>
      <c r="CH121" s="70"/>
      <c r="CI121" s="71"/>
      <c r="CJ121" s="71"/>
      <c r="CK121" s="72"/>
      <c r="CL121" s="70"/>
      <c r="CM121" s="71"/>
      <c r="CN121" s="71"/>
      <c r="CO121" s="71"/>
      <c r="CP121" s="71"/>
      <c r="CQ121" s="71"/>
      <c r="CR121" s="71"/>
      <c r="CS121" s="71"/>
      <c r="CT121" s="72"/>
      <c r="CU121" s="70"/>
      <c r="CV121" s="71"/>
      <c r="CW121" s="71"/>
      <c r="CX121" s="71"/>
      <c r="CY121" s="71"/>
      <c r="CZ121" s="71"/>
      <c r="DA121" s="71"/>
      <c r="DB121" s="71"/>
      <c r="DC121" s="72"/>
      <c r="DD121" s="70"/>
      <c r="DE121" s="71"/>
      <c r="DF121" s="71"/>
      <c r="DG121" s="71"/>
      <c r="DH121" s="72"/>
      <c r="DI121" s="70"/>
      <c r="DJ121" s="71"/>
      <c r="DK121" s="71"/>
      <c r="DL121" s="71"/>
      <c r="DM121" s="71"/>
      <c r="DN121" s="71"/>
      <c r="DO121" s="72"/>
      <c r="DP121" s="70"/>
      <c r="DQ121" s="71"/>
      <c r="DR121" s="71"/>
      <c r="DS121" s="71"/>
      <c r="DT121" s="71"/>
      <c r="DU121" s="71"/>
      <c r="DV121" s="71"/>
      <c r="DW121" s="71"/>
      <c r="DX121" s="71"/>
      <c r="DY121" s="71"/>
      <c r="DZ121" s="72"/>
    </row>
    <row r="122" spans="1:130" ht="15" customHeight="1" x14ac:dyDescent="0.3">
      <c r="A122" s="49"/>
      <c r="B122" s="50"/>
      <c r="C122" s="67"/>
      <c r="D122" s="68"/>
      <c r="E122" s="69"/>
      <c r="F122" s="70"/>
      <c r="G122" s="71"/>
      <c r="H122" s="71"/>
      <c r="I122" s="71"/>
      <c r="J122" s="71"/>
      <c r="K122" s="71"/>
      <c r="L122" s="71"/>
      <c r="M122" s="71"/>
      <c r="N122" s="71"/>
      <c r="O122" s="71"/>
      <c r="P122" s="70"/>
      <c r="Q122" s="71"/>
      <c r="R122" s="71"/>
      <c r="S122" s="71"/>
      <c r="T122" s="71"/>
      <c r="U122" s="71"/>
      <c r="V122" s="71"/>
      <c r="W122" s="71"/>
      <c r="X122" s="71"/>
      <c r="Y122" s="71"/>
      <c r="Z122" s="71"/>
      <c r="AA122" s="71"/>
      <c r="AB122" s="71"/>
      <c r="AC122" s="71"/>
      <c r="AD122" s="71"/>
      <c r="AE122" s="72"/>
      <c r="AF122" s="70"/>
      <c r="AG122" s="71"/>
      <c r="AH122" s="71"/>
      <c r="AI122" s="71"/>
      <c r="AJ122" s="71"/>
      <c r="AK122" s="71"/>
      <c r="AL122" s="71"/>
      <c r="AM122" s="71"/>
      <c r="AN122" s="71"/>
      <c r="AO122" s="71"/>
      <c r="AP122" s="71"/>
      <c r="AQ122" s="73"/>
      <c r="AR122" s="74"/>
      <c r="AS122" s="71"/>
      <c r="AT122" s="73"/>
      <c r="AU122" s="71"/>
      <c r="AV122" s="71"/>
      <c r="AW122" s="71"/>
      <c r="AX122" s="72"/>
      <c r="AY122" s="70"/>
      <c r="AZ122" s="72"/>
      <c r="BA122" s="70"/>
      <c r="BB122" s="71"/>
      <c r="BC122" s="71"/>
      <c r="BD122" s="71"/>
      <c r="BE122" s="71"/>
      <c r="BF122" s="71"/>
      <c r="BG122" s="71"/>
      <c r="BH122" s="71"/>
      <c r="BI122" s="71"/>
      <c r="BJ122" s="71"/>
      <c r="BK122" s="71"/>
      <c r="BL122" s="71"/>
      <c r="BM122" s="71"/>
      <c r="BN122" s="71"/>
      <c r="BO122" s="71"/>
      <c r="BP122" s="71"/>
      <c r="BQ122" s="71"/>
      <c r="BR122" s="71"/>
      <c r="BS122" s="71"/>
      <c r="BT122" s="72"/>
      <c r="BU122" s="70"/>
      <c r="BV122" s="71"/>
      <c r="BW122" s="71"/>
      <c r="BX122" s="71"/>
      <c r="BY122" s="72"/>
      <c r="BZ122" s="70"/>
      <c r="CA122" s="71"/>
      <c r="CB122" s="72"/>
      <c r="CC122" s="70"/>
      <c r="CD122" s="71"/>
      <c r="CE122" s="71"/>
      <c r="CF122" s="71"/>
      <c r="CG122" s="72"/>
      <c r="CH122" s="70"/>
      <c r="CI122" s="71"/>
      <c r="CJ122" s="71"/>
      <c r="CK122" s="72"/>
      <c r="CL122" s="70"/>
      <c r="CM122" s="71"/>
      <c r="CN122" s="71"/>
      <c r="CO122" s="71"/>
      <c r="CP122" s="71"/>
      <c r="CQ122" s="71"/>
      <c r="CR122" s="71"/>
      <c r="CS122" s="71"/>
      <c r="CT122" s="72"/>
      <c r="CU122" s="70"/>
      <c r="CV122" s="71"/>
      <c r="CW122" s="71"/>
      <c r="CX122" s="71"/>
      <c r="CY122" s="71"/>
      <c r="CZ122" s="71"/>
      <c r="DA122" s="71"/>
      <c r="DB122" s="71"/>
      <c r="DC122" s="72"/>
      <c r="DD122" s="70"/>
      <c r="DE122" s="71"/>
      <c r="DF122" s="71"/>
      <c r="DG122" s="71"/>
      <c r="DH122" s="72"/>
      <c r="DI122" s="70"/>
      <c r="DJ122" s="71"/>
      <c r="DK122" s="71"/>
      <c r="DL122" s="71"/>
      <c r="DM122" s="71"/>
      <c r="DN122" s="71"/>
      <c r="DO122" s="72"/>
      <c r="DP122" s="70"/>
      <c r="DQ122" s="71"/>
      <c r="DR122" s="71"/>
      <c r="DS122" s="71"/>
      <c r="DT122" s="71"/>
      <c r="DU122" s="71"/>
      <c r="DV122" s="71"/>
      <c r="DW122" s="71"/>
      <c r="DX122" s="71"/>
      <c r="DY122" s="71"/>
      <c r="DZ122" s="72"/>
    </row>
    <row r="123" spans="1:130" ht="15" customHeight="1" x14ac:dyDescent="0.3">
      <c r="A123" s="49"/>
      <c r="B123" s="50"/>
      <c r="C123" s="67"/>
      <c r="D123" s="68"/>
      <c r="E123" s="69"/>
      <c r="F123" s="70"/>
      <c r="G123" s="71"/>
      <c r="H123" s="71"/>
      <c r="I123" s="71"/>
      <c r="J123" s="71"/>
      <c r="K123" s="71"/>
      <c r="L123" s="71"/>
      <c r="M123" s="71"/>
      <c r="N123" s="71"/>
      <c r="O123" s="71"/>
      <c r="P123" s="70"/>
      <c r="Q123" s="71"/>
      <c r="R123" s="71"/>
      <c r="S123" s="71"/>
      <c r="T123" s="71"/>
      <c r="U123" s="71"/>
      <c r="V123" s="71"/>
      <c r="W123" s="71"/>
      <c r="X123" s="71"/>
      <c r="Y123" s="71"/>
      <c r="Z123" s="71"/>
      <c r="AA123" s="71"/>
      <c r="AB123" s="71"/>
      <c r="AC123" s="71"/>
      <c r="AD123" s="71"/>
      <c r="AE123" s="72"/>
      <c r="AF123" s="70"/>
      <c r="AG123" s="71"/>
      <c r="AH123" s="71"/>
      <c r="AI123" s="71"/>
      <c r="AJ123" s="71"/>
      <c r="AK123" s="71"/>
      <c r="AL123" s="71"/>
      <c r="AM123" s="71"/>
      <c r="AN123" s="71"/>
      <c r="AO123" s="71"/>
      <c r="AP123" s="71"/>
      <c r="AQ123" s="73"/>
      <c r="AR123" s="74"/>
      <c r="AS123" s="71"/>
      <c r="AT123" s="73"/>
      <c r="AU123" s="71"/>
      <c r="AV123" s="71"/>
      <c r="AW123" s="71"/>
      <c r="AX123" s="72"/>
      <c r="AY123" s="70"/>
      <c r="AZ123" s="72"/>
      <c r="BA123" s="70"/>
      <c r="BB123" s="71"/>
      <c r="BC123" s="71"/>
      <c r="BD123" s="71"/>
      <c r="BE123" s="71"/>
      <c r="BF123" s="71"/>
      <c r="BG123" s="71"/>
      <c r="BH123" s="71"/>
      <c r="BI123" s="71"/>
      <c r="BJ123" s="71"/>
      <c r="BK123" s="71"/>
      <c r="BL123" s="71"/>
      <c r="BM123" s="71"/>
      <c r="BN123" s="71"/>
      <c r="BO123" s="71"/>
      <c r="BP123" s="71"/>
      <c r="BQ123" s="71"/>
      <c r="BR123" s="71"/>
      <c r="BS123" s="71"/>
      <c r="BT123" s="72"/>
      <c r="BU123" s="70"/>
      <c r="BV123" s="71"/>
      <c r="BW123" s="71"/>
      <c r="BX123" s="71"/>
      <c r="BY123" s="72"/>
      <c r="BZ123" s="70"/>
      <c r="CA123" s="71"/>
      <c r="CB123" s="72"/>
      <c r="CC123" s="70"/>
      <c r="CD123" s="71"/>
      <c r="CE123" s="71"/>
      <c r="CF123" s="71"/>
      <c r="CG123" s="72"/>
      <c r="CH123" s="70"/>
      <c r="CI123" s="71"/>
      <c r="CJ123" s="71"/>
      <c r="CK123" s="72"/>
      <c r="CL123" s="70"/>
      <c r="CM123" s="71"/>
      <c r="CN123" s="71"/>
      <c r="CO123" s="71"/>
      <c r="CP123" s="71"/>
      <c r="CQ123" s="71"/>
      <c r="CR123" s="71"/>
      <c r="CS123" s="71"/>
      <c r="CT123" s="72"/>
      <c r="CU123" s="70"/>
      <c r="CV123" s="71"/>
      <c r="CW123" s="71"/>
      <c r="CX123" s="71"/>
      <c r="CY123" s="71"/>
      <c r="CZ123" s="71"/>
      <c r="DA123" s="71"/>
      <c r="DB123" s="71"/>
      <c r="DC123" s="72"/>
      <c r="DD123" s="70"/>
      <c r="DE123" s="71"/>
      <c r="DF123" s="71"/>
      <c r="DG123" s="71"/>
      <c r="DH123" s="72"/>
      <c r="DI123" s="70"/>
      <c r="DJ123" s="71"/>
      <c r="DK123" s="71"/>
      <c r="DL123" s="71"/>
      <c r="DM123" s="71"/>
      <c r="DN123" s="71"/>
      <c r="DO123" s="72"/>
      <c r="DP123" s="70"/>
      <c r="DQ123" s="71"/>
      <c r="DR123" s="71"/>
      <c r="DS123" s="71"/>
      <c r="DT123" s="71"/>
      <c r="DU123" s="71"/>
      <c r="DV123" s="71"/>
      <c r="DW123" s="71"/>
      <c r="DX123" s="71"/>
      <c r="DY123" s="71"/>
      <c r="DZ123" s="72"/>
    </row>
    <row r="124" spans="1:130" ht="15" customHeight="1" x14ac:dyDescent="0.3">
      <c r="A124" s="49"/>
      <c r="B124" s="50"/>
      <c r="C124" s="67"/>
      <c r="D124" s="68"/>
      <c r="E124" s="69"/>
      <c r="F124" s="70"/>
      <c r="G124" s="71"/>
      <c r="H124" s="71"/>
      <c r="I124" s="71"/>
      <c r="J124" s="71"/>
      <c r="K124" s="71"/>
      <c r="L124" s="71"/>
      <c r="M124" s="71"/>
      <c r="N124" s="71"/>
      <c r="O124" s="71"/>
      <c r="P124" s="70"/>
      <c r="Q124" s="71"/>
      <c r="R124" s="71"/>
      <c r="S124" s="71"/>
      <c r="T124" s="71"/>
      <c r="U124" s="71"/>
      <c r="V124" s="71"/>
      <c r="W124" s="71"/>
      <c r="X124" s="71"/>
      <c r="Y124" s="71"/>
      <c r="Z124" s="71"/>
      <c r="AA124" s="71"/>
      <c r="AB124" s="71"/>
      <c r="AC124" s="71"/>
      <c r="AD124" s="71"/>
      <c r="AE124" s="72"/>
      <c r="AF124" s="70"/>
      <c r="AG124" s="71"/>
      <c r="AH124" s="71"/>
      <c r="AI124" s="71"/>
      <c r="AJ124" s="71"/>
      <c r="AK124" s="71"/>
      <c r="AL124" s="71"/>
      <c r="AM124" s="71"/>
      <c r="AN124" s="71"/>
      <c r="AO124" s="71"/>
      <c r="AP124" s="71"/>
      <c r="AQ124" s="73"/>
      <c r="AR124" s="74"/>
      <c r="AS124" s="71"/>
      <c r="AT124" s="73"/>
      <c r="AU124" s="71"/>
      <c r="AV124" s="71"/>
      <c r="AW124" s="71"/>
      <c r="AX124" s="72"/>
      <c r="AY124" s="70"/>
      <c r="AZ124" s="72"/>
      <c r="BA124" s="70"/>
      <c r="BB124" s="71"/>
      <c r="BC124" s="71"/>
      <c r="BD124" s="71"/>
      <c r="BE124" s="71"/>
      <c r="BF124" s="71"/>
      <c r="BG124" s="71"/>
      <c r="BH124" s="71"/>
      <c r="BI124" s="71"/>
      <c r="BJ124" s="71"/>
      <c r="BK124" s="71"/>
      <c r="BL124" s="71"/>
      <c r="BM124" s="71"/>
      <c r="BN124" s="71"/>
      <c r="BO124" s="71"/>
      <c r="BP124" s="71"/>
      <c r="BQ124" s="71"/>
      <c r="BR124" s="71"/>
      <c r="BS124" s="71"/>
      <c r="BT124" s="72"/>
      <c r="BU124" s="70"/>
      <c r="BV124" s="71"/>
      <c r="BW124" s="71"/>
      <c r="BX124" s="71"/>
      <c r="BY124" s="72"/>
      <c r="BZ124" s="70"/>
      <c r="CA124" s="71"/>
      <c r="CB124" s="72"/>
      <c r="CC124" s="70"/>
      <c r="CD124" s="71"/>
      <c r="CE124" s="71"/>
      <c r="CF124" s="71"/>
      <c r="CG124" s="72"/>
      <c r="CH124" s="70"/>
      <c r="CI124" s="71"/>
      <c r="CJ124" s="71"/>
      <c r="CK124" s="72"/>
      <c r="CL124" s="70"/>
      <c r="CM124" s="71"/>
      <c r="CN124" s="71"/>
      <c r="CO124" s="71"/>
      <c r="CP124" s="71"/>
      <c r="CQ124" s="71"/>
      <c r="CR124" s="71"/>
      <c r="CS124" s="71"/>
      <c r="CT124" s="72"/>
      <c r="CU124" s="70"/>
      <c r="CV124" s="71"/>
      <c r="CW124" s="71"/>
      <c r="CX124" s="71"/>
      <c r="CY124" s="71"/>
      <c r="CZ124" s="71"/>
      <c r="DA124" s="71"/>
      <c r="DB124" s="71"/>
      <c r="DC124" s="72"/>
      <c r="DD124" s="70"/>
      <c r="DE124" s="71"/>
      <c r="DF124" s="71"/>
      <c r="DG124" s="71"/>
      <c r="DH124" s="72"/>
      <c r="DI124" s="70"/>
      <c r="DJ124" s="71"/>
      <c r="DK124" s="71"/>
      <c r="DL124" s="71"/>
      <c r="DM124" s="71"/>
      <c r="DN124" s="71"/>
      <c r="DO124" s="72"/>
      <c r="DP124" s="70"/>
      <c r="DQ124" s="71"/>
      <c r="DR124" s="71"/>
      <c r="DS124" s="71"/>
      <c r="DT124" s="71"/>
      <c r="DU124" s="71"/>
      <c r="DV124" s="71"/>
      <c r="DW124" s="71"/>
      <c r="DX124" s="71"/>
      <c r="DY124" s="71"/>
      <c r="DZ124" s="72"/>
    </row>
    <row r="125" spans="1:130" ht="15" customHeight="1" x14ac:dyDescent="0.3">
      <c r="A125" s="49"/>
      <c r="B125" s="50"/>
      <c r="C125" s="67"/>
      <c r="D125" s="68"/>
      <c r="E125" s="69"/>
      <c r="F125" s="70"/>
      <c r="G125" s="71"/>
      <c r="H125" s="71"/>
      <c r="I125" s="71"/>
      <c r="J125" s="71"/>
      <c r="K125" s="71"/>
      <c r="L125" s="71"/>
      <c r="M125" s="71"/>
      <c r="N125" s="71"/>
      <c r="O125" s="71"/>
      <c r="P125" s="70"/>
      <c r="Q125" s="71"/>
      <c r="R125" s="71"/>
      <c r="S125" s="71"/>
      <c r="T125" s="71"/>
      <c r="U125" s="71"/>
      <c r="V125" s="71"/>
      <c r="W125" s="71"/>
      <c r="X125" s="71"/>
      <c r="Y125" s="71"/>
      <c r="Z125" s="71"/>
      <c r="AA125" s="71"/>
      <c r="AB125" s="71"/>
      <c r="AC125" s="71"/>
      <c r="AD125" s="71"/>
      <c r="AE125" s="72"/>
      <c r="AF125" s="70"/>
      <c r="AG125" s="71"/>
      <c r="AH125" s="71"/>
      <c r="AI125" s="71"/>
      <c r="AJ125" s="71"/>
      <c r="AK125" s="71"/>
      <c r="AL125" s="71"/>
      <c r="AM125" s="71"/>
      <c r="AN125" s="71"/>
      <c r="AO125" s="71"/>
      <c r="AP125" s="71"/>
      <c r="AQ125" s="73"/>
      <c r="AR125" s="74"/>
      <c r="AS125" s="71"/>
      <c r="AT125" s="73"/>
      <c r="AU125" s="71"/>
      <c r="AV125" s="71"/>
      <c r="AW125" s="71"/>
      <c r="AX125" s="72"/>
      <c r="AY125" s="70"/>
      <c r="AZ125" s="72"/>
      <c r="BA125" s="70"/>
      <c r="BB125" s="71"/>
      <c r="BC125" s="71"/>
      <c r="BD125" s="71"/>
      <c r="BE125" s="71"/>
      <c r="BF125" s="71"/>
      <c r="BG125" s="71"/>
      <c r="BH125" s="71"/>
      <c r="BI125" s="71"/>
      <c r="BJ125" s="71"/>
      <c r="BK125" s="71"/>
      <c r="BL125" s="71"/>
      <c r="BM125" s="71"/>
      <c r="BN125" s="71"/>
      <c r="BO125" s="71"/>
      <c r="BP125" s="71"/>
      <c r="BQ125" s="71"/>
      <c r="BR125" s="71"/>
      <c r="BS125" s="71"/>
      <c r="BT125" s="72"/>
      <c r="BU125" s="70"/>
      <c r="BV125" s="71"/>
      <c r="BW125" s="71"/>
      <c r="BX125" s="71"/>
      <c r="BY125" s="72"/>
      <c r="BZ125" s="70"/>
      <c r="CA125" s="71"/>
      <c r="CB125" s="72"/>
      <c r="CC125" s="70"/>
      <c r="CD125" s="71"/>
      <c r="CE125" s="71"/>
      <c r="CF125" s="71"/>
      <c r="CG125" s="72"/>
      <c r="CH125" s="70"/>
      <c r="CI125" s="71"/>
      <c r="CJ125" s="71"/>
      <c r="CK125" s="72"/>
      <c r="CL125" s="70"/>
      <c r="CM125" s="71"/>
      <c r="CN125" s="71"/>
      <c r="CO125" s="71"/>
      <c r="CP125" s="71"/>
      <c r="CQ125" s="71"/>
      <c r="CR125" s="71"/>
      <c r="CS125" s="71"/>
      <c r="CT125" s="72"/>
      <c r="CU125" s="70"/>
      <c r="CV125" s="71"/>
      <c r="CW125" s="71"/>
      <c r="CX125" s="71"/>
      <c r="CY125" s="71"/>
      <c r="CZ125" s="71"/>
      <c r="DA125" s="71"/>
      <c r="DB125" s="71"/>
      <c r="DC125" s="72"/>
      <c r="DD125" s="70"/>
      <c r="DE125" s="71"/>
      <c r="DF125" s="71"/>
      <c r="DG125" s="71"/>
      <c r="DH125" s="72"/>
      <c r="DI125" s="70"/>
      <c r="DJ125" s="71"/>
      <c r="DK125" s="71"/>
      <c r="DL125" s="71"/>
      <c r="DM125" s="71"/>
      <c r="DN125" s="71"/>
      <c r="DO125" s="72"/>
      <c r="DP125" s="70"/>
      <c r="DQ125" s="71"/>
      <c r="DR125" s="71"/>
      <c r="DS125" s="71"/>
      <c r="DT125" s="71"/>
      <c r="DU125" s="71"/>
      <c r="DV125" s="71"/>
      <c r="DW125" s="71"/>
      <c r="DX125" s="71"/>
      <c r="DY125" s="71"/>
      <c r="DZ125" s="72"/>
    </row>
    <row r="126" spans="1:130" ht="15" customHeight="1" x14ac:dyDescent="0.3">
      <c r="A126" s="49"/>
      <c r="B126" s="50"/>
      <c r="C126" s="67"/>
      <c r="D126" s="68"/>
      <c r="E126" s="69"/>
      <c r="F126" s="70"/>
      <c r="G126" s="71"/>
      <c r="H126" s="71"/>
      <c r="I126" s="71"/>
      <c r="J126" s="71"/>
      <c r="K126" s="71"/>
      <c r="L126" s="71"/>
      <c r="M126" s="71"/>
      <c r="N126" s="71"/>
      <c r="O126" s="71"/>
      <c r="P126" s="70"/>
      <c r="Q126" s="71"/>
      <c r="R126" s="71"/>
      <c r="S126" s="71"/>
      <c r="T126" s="71"/>
      <c r="U126" s="71"/>
      <c r="V126" s="71"/>
      <c r="W126" s="71"/>
      <c r="X126" s="71"/>
      <c r="Y126" s="71"/>
      <c r="Z126" s="71"/>
      <c r="AA126" s="71"/>
      <c r="AB126" s="71"/>
      <c r="AC126" s="71"/>
      <c r="AD126" s="71"/>
      <c r="AE126" s="72"/>
      <c r="AF126" s="70"/>
      <c r="AG126" s="71"/>
      <c r="AH126" s="71"/>
      <c r="AI126" s="71"/>
      <c r="AJ126" s="71"/>
      <c r="AK126" s="71"/>
      <c r="AL126" s="71"/>
      <c r="AM126" s="71"/>
      <c r="AN126" s="71"/>
      <c r="AO126" s="71"/>
      <c r="AP126" s="71"/>
      <c r="AQ126" s="73"/>
      <c r="AR126" s="74"/>
      <c r="AS126" s="71"/>
      <c r="AT126" s="73"/>
      <c r="AU126" s="71"/>
      <c r="AV126" s="71"/>
      <c r="AW126" s="71"/>
      <c r="AX126" s="72"/>
      <c r="AY126" s="70"/>
      <c r="AZ126" s="72"/>
      <c r="BA126" s="70"/>
      <c r="BB126" s="71"/>
      <c r="BC126" s="71"/>
      <c r="BD126" s="71"/>
      <c r="BE126" s="71"/>
      <c r="BF126" s="71"/>
      <c r="BG126" s="71"/>
      <c r="BH126" s="71"/>
      <c r="BI126" s="71"/>
      <c r="BJ126" s="71"/>
      <c r="BK126" s="71"/>
      <c r="BL126" s="71"/>
      <c r="BM126" s="71"/>
      <c r="BN126" s="71"/>
      <c r="BO126" s="71"/>
      <c r="BP126" s="71"/>
      <c r="BQ126" s="71"/>
      <c r="BR126" s="71"/>
      <c r="BS126" s="71"/>
      <c r="BT126" s="72"/>
      <c r="BU126" s="70"/>
      <c r="BV126" s="71"/>
      <c r="BW126" s="71"/>
      <c r="BX126" s="71"/>
      <c r="BY126" s="72"/>
      <c r="BZ126" s="70"/>
      <c r="CA126" s="71"/>
      <c r="CB126" s="72"/>
      <c r="CC126" s="70"/>
      <c r="CD126" s="71"/>
      <c r="CE126" s="71"/>
      <c r="CF126" s="71"/>
      <c r="CG126" s="72"/>
      <c r="CH126" s="70"/>
      <c r="CI126" s="71"/>
      <c r="CJ126" s="71"/>
      <c r="CK126" s="72"/>
      <c r="CL126" s="70"/>
      <c r="CM126" s="71"/>
      <c r="CN126" s="71"/>
      <c r="CO126" s="71"/>
      <c r="CP126" s="71"/>
      <c r="CQ126" s="71"/>
      <c r="CR126" s="71"/>
      <c r="CS126" s="71"/>
      <c r="CT126" s="72"/>
      <c r="CU126" s="70"/>
      <c r="CV126" s="71"/>
      <c r="CW126" s="71"/>
      <c r="CX126" s="71"/>
      <c r="CY126" s="71"/>
      <c r="CZ126" s="71"/>
      <c r="DA126" s="71"/>
      <c r="DB126" s="71"/>
      <c r="DC126" s="72"/>
      <c r="DD126" s="70"/>
      <c r="DE126" s="71"/>
      <c r="DF126" s="71"/>
      <c r="DG126" s="71"/>
      <c r="DH126" s="72"/>
      <c r="DI126" s="70"/>
      <c r="DJ126" s="71"/>
      <c r="DK126" s="71"/>
      <c r="DL126" s="71"/>
      <c r="DM126" s="71"/>
      <c r="DN126" s="71"/>
      <c r="DO126" s="72"/>
      <c r="DP126" s="70"/>
      <c r="DQ126" s="71"/>
      <c r="DR126" s="71"/>
      <c r="DS126" s="71"/>
      <c r="DT126" s="71"/>
      <c r="DU126" s="71"/>
      <c r="DV126" s="71"/>
      <c r="DW126" s="71"/>
      <c r="DX126" s="71"/>
      <c r="DY126" s="71"/>
      <c r="DZ126" s="72"/>
    </row>
    <row r="127" spans="1:130" ht="15" customHeight="1" x14ac:dyDescent="0.3">
      <c r="A127" s="49"/>
      <c r="B127" s="50"/>
      <c r="C127" s="67"/>
      <c r="D127" s="68"/>
      <c r="E127" s="69"/>
      <c r="F127" s="70"/>
      <c r="G127" s="71"/>
      <c r="H127" s="71"/>
      <c r="I127" s="71"/>
      <c r="J127" s="71"/>
      <c r="K127" s="71"/>
      <c r="L127" s="71"/>
      <c r="M127" s="71"/>
      <c r="N127" s="71"/>
      <c r="O127" s="71"/>
      <c r="P127" s="70"/>
      <c r="Q127" s="71"/>
      <c r="R127" s="71"/>
      <c r="S127" s="71"/>
      <c r="T127" s="71"/>
      <c r="U127" s="71"/>
      <c r="V127" s="71"/>
      <c r="W127" s="71"/>
      <c r="X127" s="71"/>
      <c r="Y127" s="71"/>
      <c r="Z127" s="71"/>
      <c r="AA127" s="71"/>
      <c r="AB127" s="71"/>
      <c r="AC127" s="71"/>
      <c r="AD127" s="71"/>
      <c r="AE127" s="72"/>
      <c r="AF127" s="70"/>
      <c r="AG127" s="71"/>
      <c r="AH127" s="71"/>
      <c r="AI127" s="71"/>
      <c r="AJ127" s="71"/>
      <c r="AK127" s="71"/>
      <c r="AL127" s="71"/>
      <c r="AM127" s="71"/>
      <c r="AN127" s="71"/>
      <c r="AO127" s="71"/>
      <c r="AP127" s="71"/>
      <c r="AQ127" s="73"/>
      <c r="AR127" s="74"/>
      <c r="AS127" s="71"/>
      <c r="AT127" s="73"/>
      <c r="AU127" s="71"/>
      <c r="AV127" s="71"/>
      <c r="AW127" s="71"/>
      <c r="AX127" s="72"/>
      <c r="AY127" s="70"/>
      <c r="AZ127" s="72"/>
      <c r="BA127" s="70"/>
      <c r="BB127" s="71"/>
      <c r="BC127" s="71"/>
      <c r="BD127" s="71"/>
      <c r="BE127" s="71"/>
      <c r="BF127" s="71"/>
      <c r="BG127" s="71"/>
      <c r="BH127" s="71"/>
      <c r="BI127" s="71"/>
      <c r="BJ127" s="71"/>
      <c r="BK127" s="71"/>
      <c r="BL127" s="71"/>
      <c r="BM127" s="71"/>
      <c r="BN127" s="71"/>
      <c r="BO127" s="71"/>
      <c r="BP127" s="71"/>
      <c r="BQ127" s="71"/>
      <c r="BR127" s="71"/>
      <c r="BS127" s="71"/>
      <c r="BT127" s="72"/>
      <c r="BU127" s="70"/>
      <c r="BV127" s="71"/>
      <c r="BW127" s="71"/>
      <c r="BX127" s="71"/>
      <c r="BY127" s="72"/>
      <c r="BZ127" s="70"/>
      <c r="CA127" s="71"/>
      <c r="CB127" s="72"/>
      <c r="CC127" s="70"/>
      <c r="CD127" s="71"/>
      <c r="CE127" s="71"/>
      <c r="CF127" s="71"/>
      <c r="CG127" s="72"/>
      <c r="CH127" s="70"/>
      <c r="CI127" s="71"/>
      <c r="CJ127" s="71"/>
      <c r="CK127" s="72"/>
      <c r="CL127" s="70"/>
      <c r="CM127" s="71"/>
      <c r="CN127" s="71"/>
      <c r="CO127" s="71"/>
      <c r="CP127" s="71"/>
      <c r="CQ127" s="71"/>
      <c r="CR127" s="71"/>
      <c r="CS127" s="71"/>
      <c r="CT127" s="72"/>
      <c r="CU127" s="70"/>
      <c r="CV127" s="71"/>
      <c r="CW127" s="71"/>
      <c r="CX127" s="71"/>
      <c r="CY127" s="71"/>
      <c r="CZ127" s="71"/>
      <c r="DA127" s="71"/>
      <c r="DB127" s="71"/>
      <c r="DC127" s="72"/>
      <c r="DD127" s="70"/>
      <c r="DE127" s="71"/>
      <c r="DF127" s="71"/>
      <c r="DG127" s="71"/>
      <c r="DH127" s="72"/>
      <c r="DI127" s="70"/>
      <c r="DJ127" s="71"/>
      <c r="DK127" s="71"/>
      <c r="DL127" s="71"/>
      <c r="DM127" s="71"/>
      <c r="DN127" s="71"/>
      <c r="DO127" s="72"/>
      <c r="DP127" s="70"/>
      <c r="DQ127" s="71"/>
      <c r="DR127" s="71"/>
      <c r="DS127" s="71"/>
      <c r="DT127" s="71"/>
      <c r="DU127" s="71"/>
      <c r="DV127" s="71"/>
      <c r="DW127" s="71"/>
      <c r="DX127" s="71"/>
      <c r="DY127" s="71"/>
      <c r="DZ127" s="72"/>
    </row>
    <row r="128" spans="1:130" ht="15" customHeight="1" x14ac:dyDescent="0.3">
      <c r="A128" s="49"/>
      <c r="B128" s="50"/>
      <c r="C128" s="67"/>
      <c r="D128" s="68"/>
      <c r="E128" s="69"/>
      <c r="F128" s="70"/>
      <c r="G128" s="71"/>
      <c r="H128" s="71"/>
      <c r="I128" s="71"/>
      <c r="J128" s="71"/>
      <c r="K128" s="71"/>
      <c r="L128" s="71"/>
      <c r="M128" s="71"/>
      <c r="N128" s="71"/>
      <c r="O128" s="71"/>
      <c r="P128" s="70"/>
      <c r="Q128" s="71"/>
      <c r="R128" s="71"/>
      <c r="S128" s="71"/>
      <c r="T128" s="71"/>
      <c r="U128" s="71"/>
      <c r="V128" s="71"/>
      <c r="W128" s="71"/>
      <c r="X128" s="71"/>
      <c r="Y128" s="71"/>
      <c r="Z128" s="71"/>
      <c r="AA128" s="71"/>
      <c r="AB128" s="71"/>
      <c r="AC128" s="71"/>
      <c r="AD128" s="71"/>
      <c r="AE128" s="72"/>
      <c r="AF128" s="70"/>
      <c r="AG128" s="71"/>
      <c r="AH128" s="71"/>
      <c r="AI128" s="71"/>
      <c r="AJ128" s="71"/>
      <c r="AK128" s="71"/>
      <c r="AL128" s="71"/>
      <c r="AM128" s="71"/>
      <c r="AN128" s="71"/>
      <c r="AO128" s="71"/>
      <c r="AP128" s="71"/>
      <c r="AQ128" s="73"/>
      <c r="AR128" s="74"/>
      <c r="AS128" s="71"/>
      <c r="AT128" s="73"/>
      <c r="AU128" s="71"/>
      <c r="AV128" s="71"/>
      <c r="AW128" s="71"/>
      <c r="AX128" s="72"/>
      <c r="AY128" s="70"/>
      <c r="AZ128" s="72"/>
      <c r="BA128" s="70"/>
      <c r="BB128" s="71"/>
      <c r="BC128" s="71"/>
      <c r="BD128" s="71"/>
      <c r="BE128" s="71"/>
      <c r="BF128" s="71"/>
      <c r="BG128" s="71"/>
      <c r="BH128" s="71"/>
      <c r="BI128" s="71"/>
      <c r="BJ128" s="71"/>
      <c r="BK128" s="71"/>
      <c r="BL128" s="71"/>
      <c r="BM128" s="71"/>
      <c r="BN128" s="71"/>
      <c r="BO128" s="71"/>
      <c r="BP128" s="71"/>
      <c r="BQ128" s="71"/>
      <c r="BR128" s="71"/>
      <c r="BS128" s="71"/>
      <c r="BT128" s="72"/>
      <c r="BU128" s="70"/>
      <c r="BV128" s="71"/>
      <c r="BW128" s="71"/>
      <c r="BX128" s="71"/>
      <c r="BY128" s="72"/>
      <c r="BZ128" s="70"/>
      <c r="CA128" s="71"/>
      <c r="CB128" s="72"/>
      <c r="CC128" s="70"/>
      <c r="CD128" s="71"/>
      <c r="CE128" s="71"/>
      <c r="CF128" s="71"/>
      <c r="CG128" s="72"/>
      <c r="CH128" s="70"/>
      <c r="CI128" s="71"/>
      <c r="CJ128" s="71"/>
      <c r="CK128" s="72"/>
      <c r="CL128" s="70"/>
      <c r="CM128" s="71"/>
      <c r="CN128" s="71"/>
      <c r="CO128" s="71"/>
      <c r="CP128" s="71"/>
      <c r="CQ128" s="71"/>
      <c r="CR128" s="71"/>
      <c r="CS128" s="71"/>
      <c r="CT128" s="72"/>
      <c r="CU128" s="70"/>
      <c r="CV128" s="71"/>
      <c r="CW128" s="71"/>
      <c r="CX128" s="71"/>
      <c r="CY128" s="71"/>
      <c r="CZ128" s="71"/>
      <c r="DA128" s="71"/>
      <c r="DB128" s="71"/>
      <c r="DC128" s="72"/>
      <c r="DD128" s="70"/>
      <c r="DE128" s="71"/>
      <c r="DF128" s="71"/>
      <c r="DG128" s="71"/>
      <c r="DH128" s="72"/>
      <c r="DI128" s="70"/>
      <c r="DJ128" s="71"/>
      <c r="DK128" s="71"/>
      <c r="DL128" s="71"/>
      <c r="DM128" s="71"/>
      <c r="DN128" s="71"/>
      <c r="DO128" s="72"/>
      <c r="DP128" s="70"/>
      <c r="DQ128" s="71"/>
      <c r="DR128" s="71"/>
      <c r="DS128" s="71"/>
      <c r="DT128" s="71"/>
      <c r="DU128" s="71"/>
      <c r="DV128" s="71"/>
      <c r="DW128" s="71"/>
      <c r="DX128" s="71"/>
      <c r="DY128" s="71"/>
      <c r="DZ128" s="72"/>
    </row>
    <row r="129" spans="1:130" ht="15" customHeight="1" x14ac:dyDescent="0.3">
      <c r="A129" s="49"/>
      <c r="B129" s="50"/>
      <c r="C129" s="67"/>
      <c r="D129" s="68"/>
      <c r="E129" s="69"/>
      <c r="F129" s="70"/>
      <c r="G129" s="71"/>
      <c r="H129" s="71"/>
      <c r="I129" s="71"/>
      <c r="J129" s="71"/>
      <c r="K129" s="71"/>
      <c r="L129" s="71"/>
      <c r="M129" s="71"/>
      <c r="N129" s="71"/>
      <c r="O129" s="71"/>
      <c r="P129" s="70"/>
      <c r="Q129" s="71"/>
      <c r="R129" s="71"/>
      <c r="S129" s="71"/>
      <c r="T129" s="71"/>
      <c r="U129" s="71"/>
      <c r="V129" s="71"/>
      <c r="W129" s="71"/>
      <c r="X129" s="71"/>
      <c r="Y129" s="71"/>
      <c r="Z129" s="71"/>
      <c r="AA129" s="71"/>
      <c r="AB129" s="71"/>
      <c r="AC129" s="71"/>
      <c r="AD129" s="71"/>
      <c r="AE129" s="72"/>
      <c r="AF129" s="70"/>
      <c r="AG129" s="71"/>
      <c r="AH129" s="71"/>
      <c r="AI129" s="71"/>
      <c r="AJ129" s="71"/>
      <c r="AK129" s="71"/>
      <c r="AL129" s="71"/>
      <c r="AM129" s="71"/>
      <c r="AN129" s="71"/>
      <c r="AO129" s="71"/>
      <c r="AP129" s="71"/>
      <c r="AQ129" s="73"/>
      <c r="AR129" s="74"/>
      <c r="AS129" s="71"/>
      <c r="AT129" s="73"/>
      <c r="AU129" s="71"/>
      <c r="AV129" s="71"/>
      <c r="AW129" s="71"/>
      <c r="AX129" s="72"/>
      <c r="AY129" s="70"/>
      <c r="AZ129" s="72"/>
      <c r="BA129" s="70"/>
      <c r="BB129" s="71"/>
      <c r="BC129" s="71"/>
      <c r="BD129" s="71"/>
      <c r="BE129" s="71"/>
      <c r="BF129" s="71"/>
      <c r="BG129" s="71"/>
      <c r="BH129" s="71"/>
      <c r="BI129" s="71"/>
      <c r="BJ129" s="71"/>
      <c r="BK129" s="71"/>
      <c r="BL129" s="71"/>
      <c r="BM129" s="71"/>
      <c r="BN129" s="71"/>
      <c r="BO129" s="71"/>
      <c r="BP129" s="71"/>
      <c r="BQ129" s="71"/>
      <c r="BR129" s="71"/>
      <c r="BS129" s="71"/>
      <c r="BT129" s="72"/>
      <c r="BU129" s="70"/>
      <c r="BV129" s="71"/>
      <c r="BW129" s="71"/>
      <c r="BX129" s="71"/>
      <c r="BY129" s="72"/>
      <c r="BZ129" s="70"/>
      <c r="CA129" s="71"/>
      <c r="CB129" s="72"/>
      <c r="CC129" s="70"/>
      <c r="CD129" s="71"/>
      <c r="CE129" s="71"/>
      <c r="CF129" s="71"/>
      <c r="CG129" s="72"/>
      <c r="CH129" s="70"/>
      <c r="CI129" s="71"/>
      <c r="CJ129" s="71"/>
      <c r="CK129" s="72"/>
      <c r="CL129" s="70"/>
      <c r="CM129" s="71"/>
      <c r="CN129" s="71"/>
      <c r="CO129" s="71"/>
      <c r="CP129" s="71"/>
      <c r="CQ129" s="71"/>
      <c r="CR129" s="71"/>
      <c r="CS129" s="71"/>
      <c r="CT129" s="72"/>
      <c r="CU129" s="70"/>
      <c r="CV129" s="71"/>
      <c r="CW129" s="71"/>
      <c r="CX129" s="71"/>
      <c r="CY129" s="71"/>
      <c r="CZ129" s="71"/>
      <c r="DA129" s="71"/>
      <c r="DB129" s="71"/>
      <c r="DC129" s="72"/>
      <c r="DD129" s="70"/>
      <c r="DE129" s="71"/>
      <c r="DF129" s="71"/>
      <c r="DG129" s="71"/>
      <c r="DH129" s="72"/>
      <c r="DI129" s="70"/>
      <c r="DJ129" s="71"/>
      <c r="DK129" s="71"/>
      <c r="DL129" s="71"/>
      <c r="DM129" s="71"/>
      <c r="DN129" s="71"/>
      <c r="DO129" s="72"/>
      <c r="DP129" s="70"/>
      <c r="DQ129" s="71"/>
      <c r="DR129" s="71"/>
      <c r="DS129" s="71"/>
      <c r="DT129" s="71"/>
      <c r="DU129" s="71"/>
      <c r="DV129" s="71"/>
      <c r="DW129" s="71"/>
      <c r="DX129" s="71"/>
      <c r="DY129" s="71"/>
      <c r="DZ129" s="72"/>
    </row>
    <row r="130" spans="1:130" ht="15" customHeight="1" x14ac:dyDescent="0.3">
      <c r="A130" s="49"/>
      <c r="B130" s="50"/>
      <c r="C130" s="67"/>
      <c r="D130" s="68"/>
      <c r="E130" s="69"/>
      <c r="F130" s="70"/>
      <c r="G130" s="71"/>
      <c r="H130" s="71"/>
      <c r="I130" s="71"/>
      <c r="J130" s="71"/>
      <c r="K130" s="71"/>
      <c r="L130" s="71"/>
      <c r="M130" s="71"/>
      <c r="N130" s="71"/>
      <c r="O130" s="71"/>
      <c r="P130" s="70"/>
      <c r="Q130" s="71"/>
      <c r="R130" s="71"/>
      <c r="S130" s="71"/>
      <c r="T130" s="71"/>
      <c r="U130" s="71"/>
      <c r="V130" s="71"/>
      <c r="W130" s="71"/>
      <c r="X130" s="71"/>
      <c r="Y130" s="71"/>
      <c r="Z130" s="71"/>
      <c r="AA130" s="71"/>
      <c r="AB130" s="71"/>
      <c r="AC130" s="71"/>
      <c r="AD130" s="71"/>
      <c r="AE130" s="72"/>
      <c r="AF130" s="70"/>
      <c r="AG130" s="71"/>
      <c r="AH130" s="71"/>
      <c r="AI130" s="71"/>
      <c r="AJ130" s="71"/>
      <c r="AK130" s="71"/>
      <c r="AL130" s="71"/>
      <c r="AM130" s="71"/>
      <c r="AN130" s="71"/>
      <c r="AO130" s="71"/>
      <c r="AP130" s="71"/>
      <c r="AQ130" s="73"/>
      <c r="AR130" s="74"/>
      <c r="AS130" s="71"/>
      <c r="AT130" s="73"/>
      <c r="AU130" s="71"/>
      <c r="AV130" s="71"/>
      <c r="AW130" s="71"/>
      <c r="AX130" s="72"/>
      <c r="AY130" s="70"/>
      <c r="AZ130" s="72"/>
      <c r="BA130" s="70"/>
      <c r="BB130" s="71"/>
      <c r="BC130" s="71"/>
      <c r="BD130" s="71"/>
      <c r="BE130" s="71"/>
      <c r="BF130" s="71"/>
      <c r="BG130" s="71"/>
      <c r="BH130" s="71"/>
      <c r="BI130" s="71"/>
      <c r="BJ130" s="71"/>
      <c r="BK130" s="71"/>
      <c r="BL130" s="71"/>
      <c r="BM130" s="71"/>
      <c r="BN130" s="71"/>
      <c r="BO130" s="71"/>
      <c r="BP130" s="71"/>
      <c r="BQ130" s="71"/>
      <c r="BR130" s="71"/>
      <c r="BS130" s="71"/>
      <c r="BT130" s="72"/>
      <c r="BU130" s="70"/>
      <c r="BV130" s="71"/>
      <c r="BW130" s="71"/>
      <c r="BX130" s="71"/>
      <c r="BY130" s="72"/>
      <c r="BZ130" s="70"/>
      <c r="CA130" s="71"/>
      <c r="CB130" s="72"/>
      <c r="CC130" s="70"/>
      <c r="CD130" s="71"/>
      <c r="CE130" s="71"/>
      <c r="CF130" s="71"/>
      <c r="CG130" s="72"/>
      <c r="CH130" s="70"/>
      <c r="CI130" s="71"/>
      <c r="CJ130" s="71"/>
      <c r="CK130" s="72"/>
      <c r="CL130" s="70"/>
      <c r="CM130" s="71"/>
      <c r="CN130" s="71"/>
      <c r="CO130" s="71"/>
      <c r="CP130" s="71"/>
      <c r="CQ130" s="71"/>
      <c r="CR130" s="71"/>
      <c r="CS130" s="71"/>
      <c r="CT130" s="72"/>
      <c r="CU130" s="70"/>
      <c r="CV130" s="71"/>
      <c r="CW130" s="71"/>
      <c r="CX130" s="71"/>
      <c r="CY130" s="71"/>
      <c r="CZ130" s="71"/>
      <c r="DA130" s="71"/>
      <c r="DB130" s="71"/>
      <c r="DC130" s="72"/>
      <c r="DD130" s="70"/>
      <c r="DE130" s="71"/>
      <c r="DF130" s="71"/>
      <c r="DG130" s="71"/>
      <c r="DH130" s="72"/>
      <c r="DI130" s="70"/>
      <c r="DJ130" s="71"/>
      <c r="DK130" s="71"/>
      <c r="DL130" s="71"/>
      <c r="DM130" s="71"/>
      <c r="DN130" s="71"/>
      <c r="DO130" s="72"/>
      <c r="DP130" s="70"/>
      <c r="DQ130" s="71"/>
      <c r="DR130" s="71"/>
      <c r="DS130" s="71"/>
      <c r="DT130" s="71"/>
      <c r="DU130" s="71"/>
      <c r="DV130" s="71"/>
      <c r="DW130" s="71"/>
      <c r="DX130" s="71"/>
      <c r="DY130" s="71"/>
      <c r="DZ130" s="72"/>
    </row>
    <row r="131" spans="1:130" ht="15" customHeight="1" x14ac:dyDescent="0.3">
      <c r="A131" s="49"/>
      <c r="B131" s="50"/>
      <c r="C131" s="67"/>
      <c r="D131" s="68"/>
      <c r="E131" s="69"/>
      <c r="F131" s="70"/>
      <c r="G131" s="71"/>
      <c r="H131" s="71"/>
      <c r="I131" s="71"/>
      <c r="J131" s="71"/>
      <c r="K131" s="71"/>
      <c r="L131" s="71"/>
      <c r="M131" s="71"/>
      <c r="N131" s="71"/>
      <c r="O131" s="71"/>
      <c r="P131" s="70"/>
      <c r="Q131" s="71"/>
      <c r="R131" s="71"/>
      <c r="S131" s="71"/>
      <c r="T131" s="71"/>
      <c r="U131" s="71"/>
      <c r="V131" s="71"/>
      <c r="W131" s="71"/>
      <c r="X131" s="71"/>
      <c r="Y131" s="71"/>
      <c r="Z131" s="71"/>
      <c r="AA131" s="71"/>
      <c r="AB131" s="71"/>
      <c r="AC131" s="71"/>
      <c r="AD131" s="71"/>
      <c r="AE131" s="72"/>
      <c r="AF131" s="70"/>
      <c r="AG131" s="71"/>
      <c r="AH131" s="71"/>
      <c r="AI131" s="71"/>
      <c r="AJ131" s="71"/>
      <c r="AK131" s="71"/>
      <c r="AL131" s="71"/>
      <c r="AM131" s="71"/>
      <c r="AN131" s="71"/>
      <c r="AO131" s="71"/>
      <c r="AP131" s="71"/>
      <c r="AQ131" s="73"/>
      <c r="AR131" s="74"/>
      <c r="AS131" s="71"/>
      <c r="AT131" s="73"/>
      <c r="AU131" s="71"/>
      <c r="AV131" s="71"/>
      <c r="AW131" s="71"/>
      <c r="AX131" s="72"/>
      <c r="AY131" s="70"/>
      <c r="AZ131" s="72"/>
      <c r="BA131" s="70"/>
      <c r="BB131" s="71"/>
      <c r="BC131" s="71"/>
      <c r="BD131" s="71"/>
      <c r="BE131" s="71"/>
      <c r="BF131" s="71"/>
      <c r="BG131" s="71"/>
      <c r="BH131" s="71"/>
      <c r="BI131" s="71"/>
      <c r="BJ131" s="71"/>
      <c r="BK131" s="71"/>
      <c r="BL131" s="71"/>
      <c r="BM131" s="71"/>
      <c r="BN131" s="71"/>
      <c r="BO131" s="71"/>
      <c r="BP131" s="71"/>
      <c r="BQ131" s="71"/>
      <c r="BR131" s="71"/>
      <c r="BS131" s="71"/>
      <c r="BT131" s="72"/>
      <c r="BU131" s="70"/>
      <c r="BV131" s="71"/>
      <c r="BW131" s="71"/>
      <c r="BX131" s="71"/>
      <c r="BY131" s="72"/>
      <c r="BZ131" s="70"/>
      <c r="CA131" s="71"/>
      <c r="CB131" s="72"/>
      <c r="CC131" s="70"/>
      <c r="CD131" s="71"/>
      <c r="CE131" s="71"/>
      <c r="CF131" s="71"/>
      <c r="CG131" s="72"/>
      <c r="CH131" s="70"/>
      <c r="CI131" s="71"/>
      <c r="CJ131" s="71"/>
      <c r="CK131" s="72"/>
      <c r="CL131" s="70"/>
      <c r="CM131" s="71"/>
      <c r="CN131" s="71"/>
      <c r="CO131" s="71"/>
      <c r="CP131" s="71"/>
      <c r="CQ131" s="71"/>
      <c r="CR131" s="71"/>
      <c r="CS131" s="71"/>
      <c r="CT131" s="72"/>
      <c r="CU131" s="70"/>
      <c r="CV131" s="71"/>
      <c r="CW131" s="71"/>
      <c r="CX131" s="71"/>
      <c r="CY131" s="71"/>
      <c r="CZ131" s="71"/>
      <c r="DA131" s="71"/>
      <c r="DB131" s="71"/>
      <c r="DC131" s="72"/>
      <c r="DD131" s="70"/>
      <c r="DE131" s="71"/>
      <c r="DF131" s="71"/>
      <c r="DG131" s="71"/>
      <c r="DH131" s="72"/>
      <c r="DI131" s="70"/>
      <c r="DJ131" s="71"/>
      <c r="DK131" s="71"/>
      <c r="DL131" s="71"/>
      <c r="DM131" s="71"/>
      <c r="DN131" s="71"/>
      <c r="DO131" s="72"/>
      <c r="DP131" s="70"/>
      <c r="DQ131" s="71"/>
      <c r="DR131" s="71"/>
      <c r="DS131" s="71"/>
      <c r="DT131" s="71"/>
      <c r="DU131" s="71"/>
      <c r="DV131" s="71"/>
      <c r="DW131" s="71"/>
      <c r="DX131" s="71"/>
      <c r="DY131" s="71"/>
      <c r="DZ131" s="72"/>
    </row>
    <row r="132" spans="1:130" ht="15" customHeight="1" x14ac:dyDescent="0.3">
      <c r="A132" s="49"/>
      <c r="B132" s="50"/>
      <c r="C132" s="67"/>
      <c r="D132" s="68"/>
      <c r="E132" s="69"/>
      <c r="F132" s="70"/>
      <c r="G132" s="71"/>
      <c r="H132" s="71"/>
      <c r="I132" s="71"/>
      <c r="J132" s="71"/>
      <c r="K132" s="71"/>
      <c r="L132" s="71"/>
      <c r="M132" s="71"/>
      <c r="N132" s="71"/>
      <c r="O132" s="71"/>
      <c r="P132" s="70"/>
      <c r="Q132" s="71"/>
      <c r="R132" s="71"/>
      <c r="S132" s="71"/>
      <c r="T132" s="71"/>
      <c r="U132" s="71"/>
      <c r="V132" s="71"/>
      <c r="W132" s="71"/>
      <c r="X132" s="71"/>
      <c r="Y132" s="71"/>
      <c r="Z132" s="71"/>
      <c r="AA132" s="71"/>
      <c r="AB132" s="71"/>
      <c r="AC132" s="71"/>
      <c r="AD132" s="71"/>
      <c r="AE132" s="72"/>
      <c r="AF132" s="70"/>
      <c r="AG132" s="71"/>
      <c r="AH132" s="71"/>
      <c r="AI132" s="71"/>
      <c r="AJ132" s="71"/>
      <c r="AK132" s="71"/>
      <c r="AL132" s="71"/>
      <c r="AM132" s="71"/>
      <c r="AN132" s="71"/>
      <c r="AO132" s="71"/>
      <c r="AP132" s="71"/>
      <c r="AQ132" s="73"/>
      <c r="AR132" s="74"/>
      <c r="AS132" s="71"/>
      <c r="AT132" s="73"/>
      <c r="AU132" s="71"/>
      <c r="AV132" s="71"/>
      <c r="AW132" s="71"/>
      <c r="AX132" s="72"/>
      <c r="AY132" s="70"/>
      <c r="AZ132" s="72"/>
      <c r="BA132" s="70"/>
      <c r="BB132" s="71"/>
      <c r="BC132" s="71"/>
      <c r="BD132" s="71"/>
      <c r="BE132" s="71"/>
      <c r="BF132" s="71"/>
      <c r="BG132" s="71"/>
      <c r="BH132" s="71"/>
      <c r="BI132" s="71"/>
      <c r="BJ132" s="71"/>
      <c r="BK132" s="71"/>
      <c r="BL132" s="71"/>
      <c r="BM132" s="71"/>
      <c r="BN132" s="71"/>
      <c r="BO132" s="71"/>
      <c r="BP132" s="71"/>
      <c r="BQ132" s="71"/>
      <c r="BR132" s="71"/>
      <c r="BS132" s="71"/>
      <c r="BT132" s="72"/>
      <c r="BU132" s="70"/>
      <c r="BV132" s="71"/>
      <c r="BW132" s="71"/>
      <c r="BX132" s="71"/>
      <c r="BY132" s="72"/>
      <c r="BZ132" s="70"/>
      <c r="CA132" s="71"/>
      <c r="CB132" s="72"/>
      <c r="CC132" s="70"/>
      <c r="CD132" s="71"/>
      <c r="CE132" s="71"/>
      <c r="CF132" s="71"/>
      <c r="CG132" s="72"/>
      <c r="CH132" s="70"/>
      <c r="CI132" s="71"/>
      <c r="CJ132" s="71"/>
      <c r="CK132" s="72"/>
      <c r="CL132" s="70"/>
      <c r="CM132" s="71"/>
      <c r="CN132" s="71"/>
      <c r="CO132" s="71"/>
      <c r="CP132" s="71"/>
      <c r="CQ132" s="71"/>
      <c r="CR132" s="71"/>
      <c r="CS132" s="71"/>
      <c r="CT132" s="72"/>
      <c r="CU132" s="70"/>
      <c r="CV132" s="71"/>
      <c r="CW132" s="71"/>
      <c r="CX132" s="71"/>
      <c r="CY132" s="71"/>
      <c r="CZ132" s="71"/>
      <c r="DA132" s="71"/>
      <c r="DB132" s="71"/>
      <c r="DC132" s="72"/>
      <c r="DD132" s="70"/>
      <c r="DE132" s="71"/>
      <c r="DF132" s="71"/>
      <c r="DG132" s="71"/>
      <c r="DH132" s="72"/>
      <c r="DI132" s="70"/>
      <c r="DJ132" s="71"/>
      <c r="DK132" s="71"/>
      <c r="DL132" s="71"/>
      <c r="DM132" s="71"/>
      <c r="DN132" s="71"/>
      <c r="DO132" s="72"/>
      <c r="DP132" s="70"/>
      <c r="DQ132" s="71"/>
      <c r="DR132" s="71"/>
      <c r="DS132" s="71"/>
      <c r="DT132" s="71"/>
      <c r="DU132" s="71"/>
      <c r="DV132" s="71"/>
      <c r="DW132" s="71"/>
      <c r="DX132" s="71"/>
      <c r="DY132" s="71"/>
      <c r="DZ132" s="72"/>
    </row>
    <row r="133" spans="1:130" ht="15" customHeight="1" x14ac:dyDescent="0.3">
      <c r="A133" s="49"/>
      <c r="B133" s="50"/>
      <c r="C133" s="67"/>
      <c r="D133" s="68"/>
      <c r="E133" s="69"/>
      <c r="F133" s="70"/>
      <c r="G133" s="71"/>
      <c r="H133" s="71"/>
      <c r="I133" s="71"/>
      <c r="J133" s="71"/>
      <c r="K133" s="71"/>
      <c r="L133" s="71"/>
      <c r="M133" s="71"/>
      <c r="N133" s="71"/>
      <c r="O133" s="71"/>
      <c r="P133" s="70"/>
      <c r="Q133" s="71"/>
      <c r="R133" s="71"/>
      <c r="S133" s="71"/>
      <c r="T133" s="71"/>
      <c r="U133" s="71"/>
      <c r="V133" s="71"/>
      <c r="W133" s="71"/>
      <c r="X133" s="71"/>
      <c r="Y133" s="71"/>
      <c r="Z133" s="71"/>
      <c r="AA133" s="71"/>
      <c r="AB133" s="71"/>
      <c r="AC133" s="71"/>
      <c r="AD133" s="71"/>
      <c r="AE133" s="72"/>
      <c r="AF133" s="70"/>
      <c r="AG133" s="71"/>
      <c r="AH133" s="71"/>
      <c r="AI133" s="71"/>
      <c r="AJ133" s="71"/>
      <c r="AK133" s="71"/>
      <c r="AL133" s="71"/>
      <c r="AM133" s="71"/>
      <c r="AN133" s="71"/>
      <c r="AO133" s="71"/>
      <c r="AP133" s="71"/>
      <c r="AQ133" s="73"/>
      <c r="AR133" s="74"/>
      <c r="AS133" s="71"/>
      <c r="AT133" s="73"/>
      <c r="AU133" s="71"/>
      <c r="AV133" s="71"/>
      <c r="AW133" s="71"/>
      <c r="AX133" s="72"/>
      <c r="AY133" s="70"/>
      <c r="AZ133" s="72"/>
      <c r="BA133" s="70"/>
      <c r="BB133" s="71"/>
      <c r="BC133" s="71"/>
      <c r="BD133" s="71"/>
      <c r="BE133" s="71"/>
      <c r="BF133" s="71"/>
      <c r="BG133" s="71"/>
      <c r="BH133" s="71"/>
      <c r="BI133" s="71"/>
      <c r="BJ133" s="71"/>
      <c r="BK133" s="71"/>
      <c r="BL133" s="71"/>
      <c r="BM133" s="71"/>
      <c r="BN133" s="71"/>
      <c r="BO133" s="71"/>
      <c r="BP133" s="71"/>
      <c r="BQ133" s="71"/>
      <c r="BR133" s="71"/>
      <c r="BS133" s="71"/>
      <c r="BT133" s="72"/>
      <c r="BU133" s="70"/>
      <c r="BV133" s="71"/>
      <c r="BW133" s="71"/>
      <c r="BX133" s="71"/>
      <c r="BY133" s="72"/>
      <c r="BZ133" s="70"/>
      <c r="CA133" s="71"/>
      <c r="CB133" s="72"/>
      <c r="CC133" s="70"/>
      <c r="CD133" s="71"/>
      <c r="CE133" s="71"/>
      <c r="CF133" s="71"/>
      <c r="CG133" s="72"/>
      <c r="CH133" s="70"/>
      <c r="CI133" s="71"/>
      <c r="CJ133" s="71"/>
      <c r="CK133" s="72"/>
      <c r="CL133" s="70"/>
      <c r="CM133" s="71"/>
      <c r="CN133" s="71"/>
      <c r="CO133" s="71"/>
      <c r="CP133" s="71"/>
      <c r="CQ133" s="71"/>
      <c r="CR133" s="71"/>
      <c r="CS133" s="71"/>
      <c r="CT133" s="72"/>
      <c r="CU133" s="70"/>
      <c r="CV133" s="71"/>
      <c r="CW133" s="71"/>
      <c r="CX133" s="71"/>
      <c r="CY133" s="71"/>
      <c r="CZ133" s="71"/>
      <c r="DA133" s="71"/>
      <c r="DB133" s="71"/>
      <c r="DC133" s="72"/>
      <c r="DD133" s="70"/>
      <c r="DE133" s="71"/>
      <c r="DF133" s="71"/>
      <c r="DG133" s="71"/>
      <c r="DH133" s="72"/>
      <c r="DI133" s="70"/>
      <c r="DJ133" s="71"/>
      <c r="DK133" s="71"/>
      <c r="DL133" s="71"/>
      <c r="DM133" s="71"/>
      <c r="DN133" s="71"/>
      <c r="DO133" s="72"/>
      <c r="DP133" s="70"/>
      <c r="DQ133" s="71"/>
      <c r="DR133" s="71"/>
      <c r="DS133" s="71"/>
      <c r="DT133" s="71"/>
      <c r="DU133" s="71"/>
      <c r="DV133" s="71"/>
      <c r="DW133" s="71"/>
      <c r="DX133" s="71"/>
      <c r="DY133" s="71"/>
      <c r="DZ133" s="72"/>
    </row>
    <row r="134" spans="1:130" ht="15" customHeight="1" x14ac:dyDescent="0.3">
      <c r="A134" s="49"/>
      <c r="B134" s="50"/>
      <c r="C134" s="67"/>
      <c r="D134" s="68"/>
      <c r="E134" s="69"/>
      <c r="F134" s="70"/>
      <c r="G134" s="71"/>
      <c r="H134" s="71"/>
      <c r="I134" s="71"/>
      <c r="J134" s="71"/>
      <c r="K134" s="71"/>
      <c r="L134" s="71"/>
      <c r="M134" s="71"/>
      <c r="N134" s="71"/>
      <c r="O134" s="71"/>
      <c r="P134" s="70"/>
      <c r="Q134" s="71"/>
      <c r="R134" s="71"/>
      <c r="S134" s="71"/>
      <c r="T134" s="71"/>
      <c r="U134" s="71"/>
      <c r="V134" s="71"/>
      <c r="W134" s="71"/>
      <c r="X134" s="71"/>
      <c r="Y134" s="71"/>
      <c r="Z134" s="71"/>
      <c r="AA134" s="71"/>
      <c r="AB134" s="71"/>
      <c r="AC134" s="71"/>
      <c r="AD134" s="71"/>
      <c r="AE134" s="72"/>
      <c r="AF134" s="70"/>
      <c r="AG134" s="71"/>
      <c r="AH134" s="71"/>
      <c r="AI134" s="71"/>
      <c r="AJ134" s="71"/>
      <c r="AK134" s="71"/>
      <c r="AL134" s="71"/>
      <c r="AM134" s="71"/>
      <c r="AN134" s="71"/>
      <c r="AO134" s="71"/>
      <c r="AP134" s="71"/>
      <c r="AQ134" s="73"/>
      <c r="AR134" s="74"/>
      <c r="AS134" s="71"/>
      <c r="AT134" s="73"/>
      <c r="AU134" s="71"/>
      <c r="AV134" s="71"/>
      <c r="AW134" s="71"/>
      <c r="AX134" s="72"/>
      <c r="AY134" s="70"/>
      <c r="AZ134" s="72"/>
      <c r="BA134" s="70"/>
      <c r="BB134" s="71"/>
      <c r="BC134" s="71"/>
      <c r="BD134" s="71"/>
      <c r="BE134" s="71"/>
      <c r="BF134" s="71"/>
      <c r="BG134" s="71"/>
      <c r="BH134" s="71"/>
      <c r="BI134" s="71"/>
      <c r="BJ134" s="71"/>
      <c r="BK134" s="71"/>
      <c r="BL134" s="71"/>
      <c r="BM134" s="71"/>
      <c r="BN134" s="71"/>
      <c r="BO134" s="71"/>
      <c r="BP134" s="71"/>
      <c r="BQ134" s="71"/>
      <c r="BR134" s="71"/>
      <c r="BS134" s="71"/>
      <c r="BT134" s="72"/>
      <c r="BU134" s="70"/>
      <c r="BV134" s="71"/>
      <c r="BW134" s="71"/>
      <c r="BX134" s="71"/>
      <c r="BY134" s="72"/>
      <c r="BZ134" s="70"/>
      <c r="CA134" s="71"/>
      <c r="CB134" s="72"/>
      <c r="CC134" s="70"/>
      <c r="CD134" s="71"/>
      <c r="CE134" s="71"/>
      <c r="CF134" s="71"/>
      <c r="CG134" s="72"/>
      <c r="CH134" s="70"/>
      <c r="CI134" s="71"/>
      <c r="CJ134" s="71"/>
      <c r="CK134" s="72"/>
      <c r="CL134" s="70"/>
      <c r="CM134" s="71"/>
      <c r="CN134" s="71"/>
      <c r="CO134" s="71"/>
      <c r="CP134" s="71"/>
      <c r="CQ134" s="71"/>
      <c r="CR134" s="71"/>
      <c r="CS134" s="71"/>
      <c r="CT134" s="72"/>
      <c r="CU134" s="70"/>
      <c r="CV134" s="71"/>
      <c r="CW134" s="71"/>
      <c r="CX134" s="71"/>
      <c r="CY134" s="71"/>
      <c r="CZ134" s="71"/>
      <c r="DA134" s="71"/>
      <c r="DB134" s="71"/>
      <c r="DC134" s="72"/>
      <c r="DD134" s="70"/>
      <c r="DE134" s="71"/>
      <c r="DF134" s="71"/>
      <c r="DG134" s="71"/>
      <c r="DH134" s="72"/>
      <c r="DI134" s="70"/>
      <c r="DJ134" s="71"/>
      <c r="DK134" s="71"/>
      <c r="DL134" s="71"/>
      <c r="DM134" s="71"/>
      <c r="DN134" s="71"/>
      <c r="DO134" s="72"/>
      <c r="DP134" s="70"/>
      <c r="DQ134" s="71"/>
      <c r="DR134" s="71"/>
      <c r="DS134" s="71"/>
      <c r="DT134" s="71"/>
      <c r="DU134" s="71"/>
      <c r="DV134" s="71"/>
      <c r="DW134" s="71"/>
      <c r="DX134" s="71"/>
      <c r="DY134" s="71"/>
      <c r="DZ134" s="72"/>
    </row>
    <row r="135" spans="1:130" ht="15" customHeight="1" x14ac:dyDescent="0.3">
      <c r="A135" s="49"/>
      <c r="B135" s="50"/>
      <c r="C135" s="67"/>
      <c r="D135" s="68"/>
      <c r="E135" s="69"/>
      <c r="F135" s="70"/>
      <c r="G135" s="71"/>
      <c r="H135" s="71"/>
      <c r="I135" s="71"/>
      <c r="J135" s="71"/>
      <c r="K135" s="71"/>
      <c r="L135" s="71"/>
      <c r="M135" s="71"/>
      <c r="N135" s="71"/>
      <c r="O135" s="71"/>
      <c r="P135" s="70"/>
      <c r="Q135" s="71"/>
      <c r="R135" s="71"/>
      <c r="S135" s="71"/>
      <c r="T135" s="71"/>
      <c r="U135" s="71"/>
      <c r="V135" s="71"/>
      <c r="W135" s="71"/>
      <c r="X135" s="71"/>
      <c r="Y135" s="71"/>
      <c r="Z135" s="71"/>
      <c r="AA135" s="71"/>
      <c r="AB135" s="71"/>
      <c r="AC135" s="71"/>
      <c r="AD135" s="71"/>
      <c r="AE135" s="72"/>
      <c r="AF135" s="70"/>
      <c r="AG135" s="71"/>
      <c r="AH135" s="71"/>
      <c r="AI135" s="71"/>
      <c r="AJ135" s="71"/>
      <c r="AK135" s="71"/>
      <c r="AL135" s="71"/>
      <c r="AM135" s="71"/>
      <c r="AN135" s="71"/>
      <c r="AO135" s="71"/>
      <c r="AP135" s="71"/>
      <c r="AQ135" s="73"/>
      <c r="AR135" s="74"/>
      <c r="AS135" s="71"/>
      <c r="AT135" s="73"/>
      <c r="AU135" s="71"/>
      <c r="AV135" s="71"/>
      <c r="AW135" s="71"/>
      <c r="AX135" s="72"/>
      <c r="AY135" s="70"/>
      <c r="AZ135" s="72"/>
      <c r="BA135" s="70"/>
      <c r="BB135" s="71"/>
      <c r="BC135" s="71"/>
      <c r="BD135" s="71"/>
      <c r="BE135" s="71"/>
      <c r="BF135" s="71"/>
      <c r="BG135" s="71"/>
      <c r="BH135" s="71"/>
      <c r="BI135" s="71"/>
      <c r="BJ135" s="71"/>
      <c r="BK135" s="71"/>
      <c r="BL135" s="71"/>
      <c r="BM135" s="71"/>
      <c r="BN135" s="71"/>
      <c r="BO135" s="71"/>
      <c r="BP135" s="71"/>
      <c r="BQ135" s="71"/>
      <c r="BR135" s="71"/>
      <c r="BS135" s="71"/>
      <c r="BT135" s="72"/>
      <c r="BU135" s="70"/>
      <c r="BV135" s="71"/>
      <c r="BW135" s="71"/>
      <c r="BX135" s="71"/>
      <c r="BY135" s="72"/>
      <c r="BZ135" s="70"/>
      <c r="CA135" s="71"/>
      <c r="CB135" s="72"/>
      <c r="CC135" s="70"/>
      <c r="CD135" s="71"/>
      <c r="CE135" s="71"/>
      <c r="CF135" s="71"/>
      <c r="CG135" s="72"/>
      <c r="CH135" s="70"/>
      <c r="CI135" s="71"/>
      <c r="CJ135" s="71"/>
      <c r="CK135" s="72"/>
      <c r="CL135" s="70"/>
      <c r="CM135" s="71"/>
      <c r="CN135" s="71"/>
      <c r="CO135" s="71"/>
      <c r="CP135" s="71"/>
      <c r="CQ135" s="71"/>
      <c r="CR135" s="71"/>
      <c r="CS135" s="71"/>
      <c r="CT135" s="72"/>
      <c r="CU135" s="70"/>
      <c r="CV135" s="71"/>
      <c r="CW135" s="71"/>
      <c r="CX135" s="71"/>
      <c r="CY135" s="71"/>
      <c r="CZ135" s="71"/>
      <c r="DA135" s="71"/>
      <c r="DB135" s="71"/>
      <c r="DC135" s="72"/>
      <c r="DD135" s="70"/>
      <c r="DE135" s="71"/>
      <c r="DF135" s="71"/>
      <c r="DG135" s="71"/>
      <c r="DH135" s="72"/>
      <c r="DI135" s="70"/>
      <c r="DJ135" s="71"/>
      <c r="DK135" s="71"/>
      <c r="DL135" s="71"/>
      <c r="DM135" s="71"/>
      <c r="DN135" s="71"/>
      <c r="DO135" s="72"/>
      <c r="DP135" s="70"/>
      <c r="DQ135" s="71"/>
      <c r="DR135" s="71"/>
      <c r="DS135" s="71"/>
      <c r="DT135" s="71"/>
      <c r="DU135" s="71"/>
      <c r="DV135" s="71"/>
      <c r="DW135" s="71"/>
      <c r="DX135" s="71"/>
      <c r="DY135" s="71"/>
      <c r="DZ135" s="72"/>
    </row>
    <row r="136" spans="1:130" ht="15" customHeight="1" x14ac:dyDescent="0.3">
      <c r="A136" s="49"/>
      <c r="B136" s="50"/>
      <c r="C136" s="67"/>
      <c r="D136" s="68"/>
      <c r="E136" s="69"/>
      <c r="F136" s="70"/>
      <c r="G136" s="71"/>
      <c r="H136" s="71"/>
      <c r="I136" s="71"/>
      <c r="J136" s="71"/>
      <c r="K136" s="71"/>
      <c r="L136" s="71"/>
      <c r="M136" s="71"/>
      <c r="N136" s="71"/>
      <c r="O136" s="71"/>
      <c r="P136" s="70"/>
      <c r="Q136" s="71"/>
      <c r="R136" s="71"/>
      <c r="S136" s="71"/>
      <c r="T136" s="71"/>
      <c r="U136" s="71"/>
      <c r="V136" s="71"/>
      <c r="W136" s="71"/>
      <c r="X136" s="71"/>
      <c r="Y136" s="71"/>
      <c r="Z136" s="71"/>
      <c r="AA136" s="71"/>
      <c r="AB136" s="71"/>
      <c r="AC136" s="71"/>
      <c r="AD136" s="71"/>
      <c r="AE136" s="72"/>
      <c r="AF136" s="70"/>
      <c r="AG136" s="71"/>
      <c r="AH136" s="71"/>
      <c r="AI136" s="71"/>
      <c r="AJ136" s="71"/>
      <c r="AK136" s="71"/>
      <c r="AL136" s="71"/>
      <c r="AM136" s="71"/>
      <c r="AN136" s="71"/>
      <c r="AO136" s="71"/>
      <c r="AP136" s="71"/>
      <c r="AQ136" s="73"/>
      <c r="AR136" s="74"/>
      <c r="AS136" s="71"/>
      <c r="AT136" s="73"/>
      <c r="AU136" s="71"/>
      <c r="AV136" s="71"/>
      <c r="AW136" s="71"/>
      <c r="AX136" s="72"/>
      <c r="AY136" s="70"/>
      <c r="AZ136" s="72"/>
      <c r="BA136" s="70"/>
      <c r="BB136" s="71"/>
      <c r="BC136" s="71"/>
      <c r="BD136" s="71"/>
      <c r="BE136" s="71"/>
      <c r="BF136" s="71"/>
      <c r="BG136" s="71"/>
      <c r="BH136" s="71"/>
      <c r="BI136" s="71"/>
      <c r="BJ136" s="71"/>
      <c r="BK136" s="71"/>
      <c r="BL136" s="71"/>
      <c r="BM136" s="71"/>
      <c r="BN136" s="71"/>
      <c r="BO136" s="71"/>
      <c r="BP136" s="71"/>
      <c r="BQ136" s="71"/>
      <c r="BR136" s="71"/>
      <c r="BS136" s="71"/>
      <c r="BT136" s="72"/>
      <c r="BU136" s="70"/>
      <c r="BV136" s="71"/>
      <c r="BW136" s="71"/>
      <c r="BX136" s="71"/>
      <c r="BY136" s="72"/>
      <c r="BZ136" s="70"/>
      <c r="CA136" s="71"/>
      <c r="CB136" s="72"/>
      <c r="CC136" s="70"/>
      <c r="CD136" s="71"/>
      <c r="CE136" s="71"/>
      <c r="CF136" s="71"/>
      <c r="CG136" s="72"/>
      <c r="CH136" s="70"/>
      <c r="CI136" s="71"/>
      <c r="CJ136" s="71"/>
      <c r="CK136" s="72"/>
      <c r="CL136" s="70"/>
      <c r="CM136" s="71"/>
      <c r="CN136" s="71"/>
      <c r="CO136" s="71"/>
      <c r="CP136" s="71"/>
      <c r="CQ136" s="71"/>
      <c r="CR136" s="71"/>
      <c r="CS136" s="71"/>
      <c r="CT136" s="72"/>
      <c r="CU136" s="70"/>
      <c r="CV136" s="71"/>
      <c r="CW136" s="71"/>
      <c r="CX136" s="71"/>
      <c r="CY136" s="71"/>
      <c r="CZ136" s="71"/>
      <c r="DA136" s="71"/>
      <c r="DB136" s="71"/>
      <c r="DC136" s="72"/>
      <c r="DD136" s="70"/>
      <c r="DE136" s="71"/>
      <c r="DF136" s="71"/>
      <c r="DG136" s="71"/>
      <c r="DH136" s="72"/>
      <c r="DI136" s="70"/>
      <c r="DJ136" s="71"/>
      <c r="DK136" s="71"/>
      <c r="DL136" s="71"/>
      <c r="DM136" s="71"/>
      <c r="DN136" s="71"/>
      <c r="DO136" s="72"/>
      <c r="DP136" s="70"/>
      <c r="DQ136" s="71"/>
      <c r="DR136" s="71"/>
      <c r="DS136" s="71"/>
      <c r="DT136" s="71"/>
      <c r="DU136" s="71"/>
      <c r="DV136" s="71"/>
      <c r="DW136" s="71"/>
      <c r="DX136" s="71"/>
      <c r="DY136" s="71"/>
      <c r="DZ136" s="72"/>
    </row>
    <row r="137" spans="1:130" ht="15" customHeight="1" x14ac:dyDescent="0.3">
      <c r="A137" s="49"/>
      <c r="B137" s="50"/>
      <c r="C137" s="67"/>
      <c r="D137" s="68"/>
      <c r="E137" s="69"/>
      <c r="F137" s="70"/>
      <c r="G137" s="71"/>
      <c r="H137" s="71"/>
      <c r="I137" s="71"/>
      <c r="J137" s="71"/>
      <c r="K137" s="71"/>
      <c r="L137" s="71"/>
      <c r="M137" s="71"/>
      <c r="N137" s="71"/>
      <c r="O137" s="71"/>
      <c r="P137" s="70"/>
      <c r="Q137" s="71"/>
      <c r="R137" s="71"/>
      <c r="S137" s="71"/>
      <c r="T137" s="71"/>
      <c r="U137" s="71"/>
      <c r="V137" s="71"/>
      <c r="W137" s="71"/>
      <c r="X137" s="71"/>
      <c r="Y137" s="71"/>
      <c r="Z137" s="71"/>
      <c r="AA137" s="71"/>
      <c r="AB137" s="71"/>
      <c r="AC137" s="71"/>
      <c r="AD137" s="71"/>
      <c r="AE137" s="72"/>
      <c r="AF137" s="70"/>
      <c r="AG137" s="71"/>
      <c r="AH137" s="71"/>
      <c r="AI137" s="71"/>
      <c r="AJ137" s="71"/>
      <c r="AK137" s="71"/>
      <c r="AL137" s="71"/>
      <c r="AM137" s="71"/>
      <c r="AN137" s="71"/>
      <c r="AO137" s="71"/>
      <c r="AP137" s="71"/>
      <c r="AQ137" s="73"/>
      <c r="AR137" s="74"/>
      <c r="AS137" s="71"/>
      <c r="AT137" s="73"/>
      <c r="AU137" s="71"/>
      <c r="AV137" s="71"/>
      <c r="AW137" s="71"/>
      <c r="AX137" s="72"/>
      <c r="AY137" s="70"/>
      <c r="AZ137" s="72"/>
      <c r="BA137" s="70"/>
      <c r="BB137" s="71"/>
      <c r="BC137" s="71"/>
      <c r="BD137" s="71"/>
      <c r="BE137" s="71"/>
      <c r="BF137" s="71"/>
      <c r="BG137" s="71"/>
      <c r="BH137" s="71"/>
      <c r="BI137" s="71"/>
      <c r="BJ137" s="71"/>
      <c r="BK137" s="71"/>
      <c r="BL137" s="71"/>
      <c r="BM137" s="71"/>
      <c r="BN137" s="71"/>
      <c r="BO137" s="71"/>
      <c r="BP137" s="71"/>
      <c r="BQ137" s="71"/>
      <c r="BR137" s="71"/>
      <c r="BS137" s="71"/>
      <c r="BT137" s="72"/>
      <c r="BU137" s="70"/>
      <c r="BV137" s="71"/>
      <c r="BW137" s="71"/>
      <c r="BX137" s="71"/>
      <c r="BY137" s="72"/>
      <c r="BZ137" s="70"/>
      <c r="CA137" s="71"/>
      <c r="CB137" s="72"/>
      <c r="CC137" s="70"/>
      <c r="CD137" s="71"/>
      <c r="CE137" s="71"/>
      <c r="CF137" s="71"/>
      <c r="CG137" s="72"/>
      <c r="CH137" s="70"/>
      <c r="CI137" s="71"/>
      <c r="CJ137" s="71"/>
      <c r="CK137" s="72"/>
      <c r="CL137" s="70"/>
      <c r="CM137" s="71"/>
      <c r="CN137" s="71"/>
      <c r="CO137" s="71"/>
      <c r="CP137" s="71"/>
      <c r="CQ137" s="71"/>
      <c r="CR137" s="71"/>
      <c r="CS137" s="71"/>
      <c r="CT137" s="72"/>
      <c r="CU137" s="70"/>
      <c r="CV137" s="71"/>
      <c r="CW137" s="71"/>
      <c r="CX137" s="71"/>
      <c r="CY137" s="71"/>
      <c r="CZ137" s="71"/>
      <c r="DA137" s="71"/>
      <c r="DB137" s="71"/>
      <c r="DC137" s="72"/>
      <c r="DD137" s="70"/>
      <c r="DE137" s="71"/>
      <c r="DF137" s="71"/>
      <c r="DG137" s="71"/>
      <c r="DH137" s="72"/>
      <c r="DI137" s="70"/>
      <c r="DJ137" s="71"/>
      <c r="DK137" s="71"/>
      <c r="DL137" s="71"/>
      <c r="DM137" s="71"/>
      <c r="DN137" s="71"/>
      <c r="DO137" s="72"/>
      <c r="DP137" s="70"/>
      <c r="DQ137" s="71"/>
      <c r="DR137" s="71"/>
      <c r="DS137" s="71"/>
      <c r="DT137" s="71"/>
      <c r="DU137" s="71"/>
      <c r="DV137" s="71"/>
      <c r="DW137" s="71"/>
      <c r="DX137" s="71"/>
      <c r="DY137" s="71"/>
      <c r="DZ137" s="72"/>
    </row>
    <row r="138" spans="1:130" ht="15" customHeight="1" x14ac:dyDescent="0.3">
      <c r="A138" s="49"/>
      <c r="B138" s="50"/>
      <c r="C138" s="67"/>
      <c r="D138" s="68"/>
      <c r="E138" s="69"/>
      <c r="F138" s="70"/>
      <c r="G138" s="71"/>
      <c r="H138" s="71"/>
      <c r="I138" s="71"/>
      <c r="J138" s="71"/>
      <c r="K138" s="71"/>
      <c r="L138" s="71"/>
      <c r="M138" s="71"/>
      <c r="N138" s="71"/>
      <c r="O138" s="71"/>
      <c r="P138" s="70"/>
      <c r="Q138" s="71"/>
      <c r="R138" s="71"/>
      <c r="S138" s="71"/>
      <c r="T138" s="71"/>
      <c r="U138" s="71"/>
      <c r="V138" s="71"/>
      <c r="W138" s="71"/>
      <c r="X138" s="71"/>
      <c r="Y138" s="71"/>
      <c r="Z138" s="71"/>
      <c r="AA138" s="71"/>
      <c r="AB138" s="71"/>
      <c r="AC138" s="71"/>
      <c r="AD138" s="71"/>
      <c r="AE138" s="72"/>
      <c r="AF138" s="70"/>
      <c r="AG138" s="71"/>
      <c r="AH138" s="71"/>
      <c r="AI138" s="71"/>
      <c r="AJ138" s="71"/>
      <c r="AK138" s="71"/>
      <c r="AL138" s="71"/>
      <c r="AM138" s="71"/>
      <c r="AN138" s="71"/>
      <c r="AO138" s="71"/>
      <c r="AP138" s="71"/>
      <c r="AQ138" s="73"/>
      <c r="AR138" s="74"/>
      <c r="AS138" s="71"/>
      <c r="AT138" s="73"/>
      <c r="AU138" s="71"/>
      <c r="AV138" s="71"/>
      <c r="AW138" s="71"/>
      <c r="AX138" s="72"/>
      <c r="AY138" s="70"/>
      <c r="AZ138" s="72"/>
      <c r="BA138" s="70"/>
      <c r="BB138" s="71"/>
      <c r="BC138" s="71"/>
      <c r="BD138" s="71"/>
      <c r="BE138" s="71"/>
      <c r="BF138" s="71"/>
      <c r="BG138" s="71"/>
      <c r="BH138" s="71"/>
      <c r="BI138" s="71"/>
      <c r="BJ138" s="71"/>
      <c r="BK138" s="71"/>
      <c r="BL138" s="71"/>
      <c r="BM138" s="71"/>
      <c r="BN138" s="71"/>
      <c r="BO138" s="71"/>
      <c r="BP138" s="71"/>
      <c r="BQ138" s="71"/>
      <c r="BR138" s="71"/>
      <c r="BS138" s="71"/>
      <c r="BT138" s="72"/>
      <c r="BU138" s="70"/>
      <c r="BV138" s="71"/>
      <c r="BW138" s="71"/>
      <c r="BX138" s="71"/>
      <c r="BY138" s="72"/>
      <c r="BZ138" s="70"/>
      <c r="CA138" s="71"/>
      <c r="CB138" s="72"/>
      <c r="CC138" s="70"/>
      <c r="CD138" s="71"/>
      <c r="CE138" s="71"/>
      <c r="CF138" s="71"/>
      <c r="CG138" s="72"/>
      <c r="CH138" s="70"/>
      <c r="CI138" s="71"/>
      <c r="CJ138" s="71"/>
      <c r="CK138" s="72"/>
      <c r="CL138" s="70"/>
      <c r="CM138" s="71"/>
      <c r="CN138" s="71"/>
      <c r="CO138" s="71"/>
      <c r="CP138" s="71"/>
      <c r="CQ138" s="71"/>
      <c r="CR138" s="71"/>
      <c r="CS138" s="71"/>
      <c r="CT138" s="72"/>
      <c r="CU138" s="70"/>
      <c r="CV138" s="71"/>
      <c r="CW138" s="71"/>
      <c r="CX138" s="71"/>
      <c r="CY138" s="71"/>
      <c r="CZ138" s="71"/>
      <c r="DA138" s="71"/>
      <c r="DB138" s="71"/>
      <c r="DC138" s="72"/>
      <c r="DD138" s="70"/>
      <c r="DE138" s="71"/>
      <c r="DF138" s="71"/>
      <c r="DG138" s="71"/>
      <c r="DH138" s="72"/>
      <c r="DI138" s="70"/>
      <c r="DJ138" s="71"/>
      <c r="DK138" s="71"/>
      <c r="DL138" s="71"/>
      <c r="DM138" s="71"/>
      <c r="DN138" s="71"/>
      <c r="DO138" s="72"/>
      <c r="DP138" s="70"/>
      <c r="DQ138" s="71"/>
      <c r="DR138" s="71"/>
      <c r="DS138" s="71"/>
      <c r="DT138" s="71"/>
      <c r="DU138" s="71"/>
      <c r="DV138" s="71"/>
      <c r="DW138" s="71"/>
      <c r="DX138" s="71"/>
      <c r="DY138" s="71"/>
      <c r="DZ138" s="72"/>
    </row>
    <row r="139" spans="1:130" ht="15" customHeight="1" x14ac:dyDescent="0.3">
      <c r="A139" s="49"/>
      <c r="B139" s="50"/>
      <c r="C139" s="67"/>
      <c r="D139" s="68"/>
      <c r="E139" s="69"/>
      <c r="F139" s="70"/>
      <c r="G139" s="71"/>
      <c r="H139" s="71"/>
      <c r="I139" s="71"/>
      <c r="J139" s="71"/>
      <c r="K139" s="71"/>
      <c r="L139" s="71"/>
      <c r="M139" s="71"/>
      <c r="N139" s="71"/>
      <c r="O139" s="71"/>
      <c r="P139" s="70"/>
      <c r="Q139" s="71"/>
      <c r="R139" s="71"/>
      <c r="S139" s="71"/>
      <c r="T139" s="71"/>
      <c r="U139" s="71"/>
      <c r="V139" s="71"/>
      <c r="W139" s="71"/>
      <c r="X139" s="71"/>
      <c r="Y139" s="71"/>
      <c r="Z139" s="71"/>
      <c r="AA139" s="71"/>
      <c r="AB139" s="71"/>
      <c r="AC139" s="71"/>
      <c r="AD139" s="71"/>
      <c r="AE139" s="72"/>
      <c r="AF139" s="70"/>
      <c r="AG139" s="71"/>
      <c r="AH139" s="71"/>
      <c r="AI139" s="71"/>
      <c r="AJ139" s="71"/>
      <c r="AK139" s="71"/>
      <c r="AL139" s="71"/>
      <c r="AM139" s="71"/>
      <c r="AN139" s="71"/>
      <c r="AO139" s="71"/>
      <c r="AP139" s="71"/>
      <c r="AQ139" s="73"/>
      <c r="AR139" s="74"/>
      <c r="AS139" s="71"/>
      <c r="AT139" s="73"/>
      <c r="AU139" s="71"/>
      <c r="AV139" s="71"/>
      <c r="AW139" s="71"/>
      <c r="AX139" s="72"/>
      <c r="AY139" s="70"/>
      <c r="AZ139" s="72"/>
      <c r="BA139" s="70"/>
      <c r="BB139" s="71"/>
      <c r="BC139" s="71"/>
      <c r="BD139" s="71"/>
      <c r="BE139" s="71"/>
      <c r="BF139" s="71"/>
      <c r="BG139" s="71"/>
      <c r="BH139" s="71"/>
      <c r="BI139" s="71"/>
      <c r="BJ139" s="71"/>
      <c r="BK139" s="71"/>
      <c r="BL139" s="71"/>
      <c r="BM139" s="71"/>
      <c r="BN139" s="71"/>
      <c r="BO139" s="71"/>
      <c r="BP139" s="71"/>
      <c r="BQ139" s="71"/>
      <c r="BR139" s="71"/>
      <c r="BS139" s="71"/>
      <c r="BT139" s="72"/>
      <c r="BU139" s="70"/>
      <c r="BV139" s="71"/>
      <c r="BW139" s="71"/>
      <c r="BX139" s="71"/>
      <c r="BY139" s="72"/>
      <c r="BZ139" s="70"/>
      <c r="CA139" s="71"/>
      <c r="CB139" s="72"/>
      <c r="CC139" s="70"/>
      <c r="CD139" s="71"/>
      <c r="CE139" s="71"/>
      <c r="CF139" s="71"/>
      <c r="CG139" s="72"/>
      <c r="CH139" s="70"/>
      <c r="CI139" s="71"/>
      <c r="CJ139" s="71"/>
      <c r="CK139" s="72"/>
      <c r="CL139" s="70"/>
      <c r="CM139" s="71"/>
      <c r="CN139" s="71"/>
      <c r="CO139" s="71"/>
      <c r="CP139" s="71"/>
      <c r="CQ139" s="71"/>
      <c r="CR139" s="71"/>
      <c r="CS139" s="71"/>
      <c r="CT139" s="72"/>
      <c r="CU139" s="70"/>
      <c r="CV139" s="71"/>
      <c r="CW139" s="71"/>
      <c r="CX139" s="71"/>
      <c r="CY139" s="71"/>
      <c r="CZ139" s="71"/>
      <c r="DA139" s="71"/>
      <c r="DB139" s="71"/>
      <c r="DC139" s="72"/>
      <c r="DD139" s="70"/>
      <c r="DE139" s="71"/>
      <c r="DF139" s="71"/>
      <c r="DG139" s="71"/>
      <c r="DH139" s="72"/>
      <c r="DI139" s="70"/>
      <c r="DJ139" s="71"/>
      <c r="DK139" s="71"/>
      <c r="DL139" s="71"/>
      <c r="DM139" s="71"/>
      <c r="DN139" s="71"/>
      <c r="DO139" s="72"/>
      <c r="DP139" s="70"/>
      <c r="DQ139" s="71"/>
      <c r="DR139" s="71"/>
      <c r="DS139" s="71"/>
      <c r="DT139" s="71"/>
      <c r="DU139" s="71"/>
      <c r="DV139" s="71"/>
      <c r="DW139" s="71"/>
      <c r="DX139" s="71"/>
      <c r="DY139" s="71"/>
      <c r="DZ139" s="72"/>
    </row>
    <row r="140" spans="1:130" ht="15" customHeight="1" x14ac:dyDescent="0.3">
      <c r="A140" s="49"/>
      <c r="B140" s="50"/>
      <c r="C140" s="67"/>
      <c r="D140" s="68"/>
      <c r="E140" s="69"/>
      <c r="F140" s="70"/>
      <c r="G140" s="71"/>
      <c r="H140" s="71"/>
      <c r="I140" s="71"/>
      <c r="J140" s="71"/>
      <c r="K140" s="71"/>
      <c r="L140" s="71"/>
      <c r="M140" s="71"/>
      <c r="N140" s="71"/>
      <c r="O140" s="71"/>
      <c r="P140" s="70"/>
      <c r="Q140" s="71"/>
      <c r="R140" s="71"/>
      <c r="S140" s="71"/>
      <c r="T140" s="71"/>
      <c r="U140" s="71"/>
      <c r="V140" s="71"/>
      <c r="W140" s="71"/>
      <c r="X140" s="71"/>
      <c r="Y140" s="71"/>
      <c r="Z140" s="71"/>
      <c r="AA140" s="71"/>
      <c r="AB140" s="71"/>
      <c r="AC140" s="71"/>
      <c r="AD140" s="71"/>
      <c r="AE140" s="72"/>
      <c r="AF140" s="70"/>
      <c r="AG140" s="71"/>
      <c r="AH140" s="71"/>
      <c r="AI140" s="71"/>
      <c r="AJ140" s="71"/>
      <c r="AK140" s="71"/>
      <c r="AL140" s="71"/>
      <c r="AM140" s="71"/>
      <c r="AN140" s="71"/>
      <c r="AO140" s="71"/>
      <c r="AP140" s="71"/>
      <c r="AQ140" s="73"/>
      <c r="AR140" s="74"/>
      <c r="AS140" s="71"/>
      <c r="AT140" s="73"/>
      <c r="AU140" s="71"/>
      <c r="AV140" s="71"/>
      <c r="AW140" s="71"/>
      <c r="AX140" s="72"/>
      <c r="AY140" s="70"/>
      <c r="AZ140" s="72"/>
      <c r="BA140" s="70"/>
      <c r="BB140" s="71"/>
      <c r="BC140" s="71"/>
      <c r="BD140" s="71"/>
      <c r="BE140" s="71"/>
      <c r="BF140" s="71"/>
      <c r="BG140" s="71"/>
      <c r="BH140" s="71"/>
      <c r="BI140" s="71"/>
      <c r="BJ140" s="71"/>
      <c r="BK140" s="71"/>
      <c r="BL140" s="71"/>
      <c r="BM140" s="71"/>
      <c r="BN140" s="71"/>
      <c r="BO140" s="71"/>
      <c r="BP140" s="71"/>
      <c r="BQ140" s="71"/>
      <c r="BR140" s="71"/>
      <c r="BS140" s="71"/>
      <c r="BT140" s="72"/>
      <c r="BU140" s="70"/>
      <c r="BV140" s="71"/>
      <c r="BW140" s="71"/>
      <c r="BX140" s="71"/>
      <c r="BY140" s="72"/>
      <c r="BZ140" s="70"/>
      <c r="CA140" s="71"/>
      <c r="CB140" s="72"/>
      <c r="CC140" s="70"/>
      <c r="CD140" s="71"/>
      <c r="CE140" s="71"/>
      <c r="CF140" s="71"/>
      <c r="CG140" s="72"/>
      <c r="CH140" s="70"/>
      <c r="CI140" s="71"/>
      <c r="CJ140" s="71"/>
      <c r="CK140" s="72"/>
      <c r="CL140" s="70"/>
      <c r="CM140" s="71"/>
      <c r="CN140" s="71"/>
      <c r="CO140" s="71"/>
      <c r="CP140" s="71"/>
      <c r="CQ140" s="71"/>
      <c r="CR140" s="71"/>
      <c r="CS140" s="71"/>
      <c r="CT140" s="72"/>
      <c r="CU140" s="70"/>
      <c r="CV140" s="71"/>
      <c r="CW140" s="71"/>
      <c r="CX140" s="71"/>
      <c r="CY140" s="71"/>
      <c r="CZ140" s="71"/>
      <c r="DA140" s="71"/>
      <c r="DB140" s="71"/>
      <c r="DC140" s="72"/>
      <c r="DD140" s="70"/>
      <c r="DE140" s="71"/>
      <c r="DF140" s="71"/>
      <c r="DG140" s="71"/>
      <c r="DH140" s="72"/>
      <c r="DI140" s="70"/>
      <c r="DJ140" s="71"/>
      <c r="DK140" s="71"/>
      <c r="DL140" s="71"/>
      <c r="DM140" s="71"/>
      <c r="DN140" s="71"/>
      <c r="DO140" s="72"/>
      <c r="DP140" s="70"/>
      <c r="DQ140" s="71"/>
      <c r="DR140" s="71"/>
      <c r="DS140" s="71"/>
      <c r="DT140" s="71"/>
      <c r="DU140" s="71"/>
      <c r="DV140" s="71"/>
      <c r="DW140" s="71"/>
      <c r="DX140" s="71"/>
      <c r="DY140" s="71"/>
      <c r="DZ140" s="72"/>
    </row>
    <row r="141" spans="1:130" ht="15" customHeight="1" x14ac:dyDescent="0.3">
      <c r="A141" s="49"/>
      <c r="B141" s="50"/>
      <c r="C141" s="67"/>
      <c r="D141" s="68"/>
      <c r="E141" s="69"/>
      <c r="F141" s="70"/>
      <c r="G141" s="71"/>
      <c r="H141" s="71"/>
      <c r="I141" s="71"/>
      <c r="J141" s="71"/>
      <c r="K141" s="71"/>
      <c r="L141" s="71"/>
      <c r="M141" s="71"/>
      <c r="N141" s="71"/>
      <c r="O141" s="71"/>
      <c r="P141" s="70"/>
      <c r="Q141" s="71"/>
      <c r="R141" s="71"/>
      <c r="S141" s="71"/>
      <c r="T141" s="71"/>
      <c r="U141" s="71"/>
      <c r="V141" s="71"/>
      <c r="W141" s="71"/>
      <c r="X141" s="71"/>
      <c r="Y141" s="71"/>
      <c r="Z141" s="71"/>
      <c r="AA141" s="71"/>
      <c r="AB141" s="71"/>
      <c r="AC141" s="71"/>
      <c r="AD141" s="71"/>
      <c r="AE141" s="72"/>
      <c r="AF141" s="70"/>
      <c r="AG141" s="71"/>
      <c r="AH141" s="71"/>
      <c r="AI141" s="71"/>
      <c r="AJ141" s="71"/>
      <c r="AK141" s="71"/>
      <c r="AL141" s="71"/>
      <c r="AM141" s="71"/>
      <c r="AN141" s="71"/>
      <c r="AO141" s="71"/>
      <c r="AP141" s="71"/>
      <c r="AQ141" s="73"/>
      <c r="AR141" s="74"/>
      <c r="AS141" s="71"/>
      <c r="AT141" s="73"/>
      <c r="AU141" s="71"/>
      <c r="AV141" s="71"/>
      <c r="AW141" s="71"/>
      <c r="AX141" s="72"/>
      <c r="AY141" s="70"/>
      <c r="AZ141" s="72"/>
      <c r="BA141" s="70"/>
      <c r="BB141" s="71"/>
      <c r="BC141" s="71"/>
      <c r="BD141" s="71"/>
      <c r="BE141" s="71"/>
      <c r="BF141" s="71"/>
      <c r="BG141" s="71"/>
      <c r="BH141" s="71"/>
      <c r="BI141" s="71"/>
      <c r="BJ141" s="71"/>
      <c r="BK141" s="71"/>
      <c r="BL141" s="71"/>
      <c r="BM141" s="71"/>
      <c r="BN141" s="71"/>
      <c r="BO141" s="71"/>
      <c r="BP141" s="71"/>
      <c r="BQ141" s="71"/>
      <c r="BR141" s="71"/>
      <c r="BS141" s="71"/>
      <c r="BT141" s="72"/>
      <c r="BU141" s="70"/>
      <c r="BV141" s="71"/>
      <c r="BW141" s="71"/>
      <c r="BX141" s="71"/>
      <c r="BY141" s="72"/>
      <c r="BZ141" s="70"/>
      <c r="CA141" s="71"/>
      <c r="CB141" s="72"/>
      <c r="CC141" s="70"/>
      <c r="CD141" s="71"/>
      <c r="CE141" s="71"/>
      <c r="CF141" s="71"/>
      <c r="CG141" s="72"/>
      <c r="CH141" s="70"/>
      <c r="CI141" s="71"/>
      <c r="CJ141" s="71"/>
      <c r="CK141" s="72"/>
      <c r="CL141" s="70"/>
      <c r="CM141" s="71"/>
      <c r="CN141" s="71"/>
      <c r="CO141" s="71"/>
      <c r="CP141" s="71"/>
      <c r="CQ141" s="71"/>
      <c r="CR141" s="71"/>
      <c r="CS141" s="71"/>
      <c r="CT141" s="72"/>
      <c r="CU141" s="70"/>
      <c r="CV141" s="71"/>
      <c r="CW141" s="71"/>
      <c r="CX141" s="71"/>
      <c r="CY141" s="71"/>
      <c r="CZ141" s="71"/>
      <c r="DA141" s="71"/>
      <c r="DB141" s="71"/>
      <c r="DC141" s="72"/>
      <c r="DD141" s="70"/>
      <c r="DE141" s="71"/>
      <c r="DF141" s="71"/>
      <c r="DG141" s="71"/>
      <c r="DH141" s="72"/>
      <c r="DI141" s="70"/>
      <c r="DJ141" s="71"/>
      <c r="DK141" s="71"/>
      <c r="DL141" s="71"/>
      <c r="DM141" s="71"/>
      <c r="DN141" s="71"/>
      <c r="DO141" s="72"/>
      <c r="DP141" s="70"/>
      <c r="DQ141" s="71"/>
      <c r="DR141" s="71"/>
      <c r="DS141" s="71"/>
      <c r="DT141" s="71"/>
      <c r="DU141" s="71"/>
      <c r="DV141" s="71"/>
      <c r="DW141" s="71"/>
      <c r="DX141" s="71"/>
      <c r="DY141" s="71"/>
      <c r="DZ141" s="72"/>
    </row>
    <row r="142" spans="1:130" ht="15" customHeight="1" x14ac:dyDescent="0.3">
      <c r="A142" s="49"/>
      <c r="B142" s="50"/>
      <c r="C142" s="67"/>
      <c r="D142" s="68"/>
      <c r="E142" s="69"/>
      <c r="F142" s="70"/>
      <c r="G142" s="71"/>
      <c r="H142" s="71"/>
      <c r="I142" s="71"/>
      <c r="J142" s="71"/>
      <c r="K142" s="71"/>
      <c r="L142" s="71"/>
      <c r="M142" s="71"/>
      <c r="N142" s="71"/>
      <c r="O142" s="71"/>
      <c r="P142" s="70"/>
      <c r="Q142" s="71"/>
      <c r="R142" s="71"/>
      <c r="S142" s="71"/>
      <c r="T142" s="71"/>
      <c r="U142" s="71"/>
      <c r="V142" s="71"/>
      <c r="W142" s="71"/>
      <c r="X142" s="71"/>
      <c r="Y142" s="71"/>
      <c r="Z142" s="71"/>
      <c r="AA142" s="71"/>
      <c r="AB142" s="71"/>
      <c r="AC142" s="71"/>
      <c r="AD142" s="71"/>
      <c r="AE142" s="72"/>
      <c r="AF142" s="70"/>
      <c r="AG142" s="71"/>
      <c r="AH142" s="71"/>
      <c r="AI142" s="71"/>
      <c r="AJ142" s="71"/>
      <c r="AK142" s="71"/>
      <c r="AL142" s="71"/>
      <c r="AM142" s="71"/>
      <c r="AN142" s="71"/>
      <c r="AO142" s="71"/>
      <c r="AP142" s="71"/>
      <c r="AQ142" s="73"/>
      <c r="AR142" s="74"/>
      <c r="AS142" s="71"/>
      <c r="AT142" s="73"/>
      <c r="AU142" s="71"/>
      <c r="AV142" s="71"/>
      <c r="AW142" s="71"/>
      <c r="AX142" s="72"/>
      <c r="AY142" s="70"/>
      <c r="AZ142" s="72"/>
      <c r="BA142" s="70"/>
      <c r="BB142" s="71"/>
      <c r="BC142" s="71"/>
      <c r="BD142" s="71"/>
      <c r="BE142" s="71"/>
      <c r="BF142" s="71"/>
      <c r="BG142" s="71"/>
      <c r="BH142" s="71"/>
      <c r="BI142" s="71"/>
      <c r="BJ142" s="71"/>
      <c r="BK142" s="71"/>
      <c r="BL142" s="71"/>
      <c r="BM142" s="71"/>
      <c r="BN142" s="71"/>
      <c r="BO142" s="71"/>
      <c r="BP142" s="71"/>
      <c r="BQ142" s="71"/>
      <c r="BR142" s="71"/>
      <c r="BS142" s="71"/>
      <c r="BT142" s="72"/>
      <c r="BU142" s="70"/>
      <c r="BV142" s="71"/>
      <c r="BW142" s="71"/>
      <c r="BX142" s="71"/>
      <c r="BY142" s="72"/>
      <c r="BZ142" s="70"/>
      <c r="CA142" s="71"/>
      <c r="CB142" s="72"/>
      <c r="CC142" s="70"/>
      <c r="CD142" s="71"/>
      <c r="CE142" s="71"/>
      <c r="CF142" s="71"/>
      <c r="CG142" s="72"/>
      <c r="CH142" s="70"/>
      <c r="CI142" s="71"/>
      <c r="CJ142" s="71"/>
      <c r="CK142" s="72"/>
      <c r="CL142" s="70"/>
      <c r="CM142" s="71"/>
      <c r="CN142" s="71"/>
      <c r="CO142" s="71"/>
      <c r="CP142" s="71"/>
      <c r="CQ142" s="71"/>
      <c r="CR142" s="71"/>
      <c r="CS142" s="71"/>
      <c r="CT142" s="72"/>
      <c r="CU142" s="70"/>
      <c r="CV142" s="71"/>
      <c r="CW142" s="71"/>
      <c r="CX142" s="71"/>
      <c r="CY142" s="71"/>
      <c r="CZ142" s="71"/>
      <c r="DA142" s="71"/>
      <c r="DB142" s="71"/>
      <c r="DC142" s="72"/>
      <c r="DD142" s="70"/>
      <c r="DE142" s="71"/>
      <c r="DF142" s="71"/>
      <c r="DG142" s="71"/>
      <c r="DH142" s="72"/>
      <c r="DI142" s="70"/>
      <c r="DJ142" s="71"/>
      <c r="DK142" s="71"/>
      <c r="DL142" s="71"/>
      <c r="DM142" s="71"/>
      <c r="DN142" s="71"/>
      <c r="DO142" s="72"/>
      <c r="DP142" s="70"/>
      <c r="DQ142" s="71"/>
      <c r="DR142" s="71"/>
      <c r="DS142" s="71"/>
      <c r="DT142" s="71"/>
      <c r="DU142" s="71"/>
      <c r="DV142" s="71"/>
      <c r="DW142" s="71"/>
      <c r="DX142" s="71"/>
      <c r="DY142" s="71"/>
      <c r="DZ142" s="72"/>
    </row>
    <row r="143" spans="1:130" ht="15" customHeight="1" x14ac:dyDescent="0.3">
      <c r="A143" s="49"/>
      <c r="B143" s="50"/>
      <c r="C143" s="67"/>
      <c r="D143" s="68"/>
      <c r="E143" s="69"/>
      <c r="F143" s="70"/>
      <c r="G143" s="71"/>
      <c r="H143" s="71"/>
      <c r="I143" s="71"/>
      <c r="J143" s="71"/>
      <c r="K143" s="71"/>
      <c r="L143" s="71"/>
      <c r="M143" s="71"/>
      <c r="N143" s="71"/>
      <c r="O143" s="71"/>
      <c r="P143" s="70"/>
      <c r="Q143" s="71"/>
      <c r="R143" s="71"/>
      <c r="S143" s="71"/>
      <c r="T143" s="71"/>
      <c r="U143" s="71"/>
      <c r="V143" s="71"/>
      <c r="W143" s="71"/>
      <c r="X143" s="71"/>
      <c r="Y143" s="71"/>
      <c r="Z143" s="71"/>
      <c r="AA143" s="71"/>
      <c r="AB143" s="71"/>
      <c r="AC143" s="71"/>
      <c r="AD143" s="71"/>
      <c r="AE143" s="72"/>
      <c r="AF143" s="70"/>
      <c r="AG143" s="71"/>
      <c r="AH143" s="71"/>
      <c r="AI143" s="71"/>
      <c r="AJ143" s="71"/>
      <c r="AK143" s="71"/>
      <c r="AL143" s="71"/>
      <c r="AM143" s="71"/>
      <c r="AN143" s="71"/>
      <c r="AO143" s="71"/>
      <c r="AP143" s="71"/>
      <c r="AQ143" s="73"/>
      <c r="AR143" s="74"/>
      <c r="AS143" s="71"/>
      <c r="AT143" s="73"/>
      <c r="AU143" s="71"/>
      <c r="AV143" s="71"/>
      <c r="AW143" s="71"/>
      <c r="AX143" s="72"/>
      <c r="AY143" s="70"/>
      <c r="AZ143" s="72"/>
      <c r="BA143" s="70"/>
      <c r="BB143" s="71"/>
      <c r="BC143" s="71"/>
      <c r="BD143" s="71"/>
      <c r="BE143" s="71"/>
      <c r="BF143" s="71"/>
      <c r="BG143" s="71"/>
      <c r="BH143" s="71"/>
      <c r="BI143" s="71"/>
      <c r="BJ143" s="71"/>
      <c r="BK143" s="71"/>
      <c r="BL143" s="71"/>
      <c r="BM143" s="71"/>
      <c r="BN143" s="71"/>
      <c r="BO143" s="71"/>
      <c r="BP143" s="71"/>
      <c r="BQ143" s="71"/>
      <c r="BR143" s="71"/>
      <c r="BS143" s="71"/>
      <c r="BT143" s="72"/>
      <c r="BU143" s="70"/>
      <c r="BV143" s="71"/>
      <c r="BW143" s="71"/>
      <c r="BX143" s="71"/>
      <c r="BY143" s="72"/>
      <c r="BZ143" s="70"/>
      <c r="CA143" s="71"/>
      <c r="CB143" s="72"/>
      <c r="CC143" s="70"/>
      <c r="CD143" s="71"/>
      <c r="CE143" s="71"/>
      <c r="CF143" s="71"/>
      <c r="CG143" s="72"/>
      <c r="CH143" s="70"/>
      <c r="CI143" s="71"/>
      <c r="CJ143" s="71"/>
      <c r="CK143" s="72"/>
      <c r="CL143" s="70"/>
      <c r="CM143" s="71"/>
      <c r="CN143" s="71"/>
      <c r="CO143" s="71"/>
      <c r="CP143" s="71"/>
      <c r="CQ143" s="71"/>
      <c r="CR143" s="71"/>
      <c r="CS143" s="71"/>
      <c r="CT143" s="72"/>
      <c r="CU143" s="70"/>
      <c r="CV143" s="71"/>
      <c r="CW143" s="71"/>
      <c r="CX143" s="71"/>
      <c r="CY143" s="71"/>
      <c r="CZ143" s="71"/>
      <c r="DA143" s="71"/>
      <c r="DB143" s="71"/>
      <c r="DC143" s="72"/>
      <c r="DD143" s="70"/>
      <c r="DE143" s="71"/>
      <c r="DF143" s="71"/>
      <c r="DG143" s="71"/>
      <c r="DH143" s="72"/>
      <c r="DI143" s="70"/>
      <c r="DJ143" s="71"/>
      <c r="DK143" s="71"/>
      <c r="DL143" s="71"/>
      <c r="DM143" s="71"/>
      <c r="DN143" s="71"/>
      <c r="DO143" s="72"/>
      <c r="DP143" s="70"/>
      <c r="DQ143" s="71"/>
      <c r="DR143" s="71"/>
      <c r="DS143" s="71"/>
      <c r="DT143" s="71"/>
      <c r="DU143" s="71"/>
      <c r="DV143" s="71"/>
      <c r="DW143" s="71"/>
      <c r="DX143" s="71"/>
      <c r="DY143" s="71"/>
      <c r="DZ143" s="72"/>
    </row>
    <row r="144" spans="1:130" ht="15" customHeight="1" x14ac:dyDescent="0.3">
      <c r="A144" s="49"/>
      <c r="B144" s="50"/>
      <c r="C144" s="67"/>
      <c r="D144" s="68"/>
      <c r="E144" s="69"/>
      <c r="F144" s="70"/>
      <c r="G144" s="71"/>
      <c r="H144" s="71"/>
      <c r="I144" s="71"/>
      <c r="J144" s="71"/>
      <c r="K144" s="71"/>
      <c r="L144" s="71"/>
      <c r="M144" s="71"/>
      <c r="N144" s="71"/>
      <c r="O144" s="71"/>
      <c r="P144" s="70"/>
      <c r="Q144" s="71"/>
      <c r="R144" s="71"/>
      <c r="S144" s="71"/>
      <c r="T144" s="71"/>
      <c r="U144" s="71"/>
      <c r="V144" s="71"/>
      <c r="W144" s="71"/>
      <c r="X144" s="71"/>
      <c r="Y144" s="71"/>
      <c r="Z144" s="71"/>
      <c r="AA144" s="71"/>
      <c r="AB144" s="71"/>
      <c r="AC144" s="71"/>
      <c r="AD144" s="71"/>
      <c r="AE144" s="72"/>
      <c r="AF144" s="70"/>
      <c r="AG144" s="71"/>
      <c r="AH144" s="71"/>
      <c r="AI144" s="71"/>
      <c r="AJ144" s="71"/>
      <c r="AK144" s="71"/>
      <c r="AL144" s="71"/>
      <c r="AM144" s="71"/>
      <c r="AN144" s="71"/>
      <c r="AO144" s="71"/>
      <c r="AP144" s="71"/>
      <c r="AQ144" s="73"/>
      <c r="AR144" s="74"/>
      <c r="AS144" s="71"/>
      <c r="AT144" s="73"/>
      <c r="AU144" s="71"/>
      <c r="AV144" s="71"/>
      <c r="AW144" s="71"/>
      <c r="AX144" s="72"/>
      <c r="AY144" s="70"/>
      <c r="AZ144" s="72"/>
      <c r="BA144" s="70"/>
      <c r="BB144" s="71"/>
      <c r="BC144" s="71"/>
      <c r="BD144" s="71"/>
      <c r="BE144" s="71"/>
      <c r="BF144" s="71"/>
      <c r="BG144" s="71"/>
      <c r="BH144" s="71"/>
      <c r="BI144" s="71"/>
      <c r="BJ144" s="71"/>
      <c r="BK144" s="71"/>
      <c r="BL144" s="71"/>
      <c r="BM144" s="71"/>
      <c r="BN144" s="71"/>
      <c r="BO144" s="71"/>
      <c r="BP144" s="71"/>
      <c r="BQ144" s="71"/>
      <c r="BR144" s="71"/>
      <c r="BS144" s="71"/>
      <c r="BT144" s="72"/>
      <c r="BU144" s="70"/>
      <c r="BV144" s="71"/>
      <c r="BW144" s="71"/>
      <c r="BX144" s="71"/>
      <c r="BY144" s="72"/>
      <c r="BZ144" s="70"/>
      <c r="CA144" s="71"/>
      <c r="CB144" s="72"/>
      <c r="CC144" s="70"/>
      <c r="CD144" s="71"/>
      <c r="CE144" s="71"/>
      <c r="CF144" s="71"/>
      <c r="CG144" s="72"/>
      <c r="CH144" s="70"/>
      <c r="CI144" s="71"/>
      <c r="CJ144" s="71"/>
      <c r="CK144" s="72"/>
      <c r="CL144" s="70"/>
      <c r="CM144" s="71"/>
      <c r="CN144" s="71"/>
      <c r="CO144" s="71"/>
      <c r="CP144" s="71"/>
      <c r="CQ144" s="71"/>
      <c r="CR144" s="71"/>
      <c r="CS144" s="71"/>
      <c r="CT144" s="72"/>
      <c r="CU144" s="70"/>
      <c r="CV144" s="71"/>
      <c r="CW144" s="71"/>
      <c r="CX144" s="71"/>
      <c r="CY144" s="71"/>
      <c r="CZ144" s="71"/>
      <c r="DA144" s="71"/>
      <c r="DB144" s="71"/>
      <c r="DC144" s="72"/>
      <c r="DD144" s="70"/>
      <c r="DE144" s="71"/>
      <c r="DF144" s="71"/>
      <c r="DG144" s="71"/>
      <c r="DH144" s="72"/>
      <c r="DI144" s="70"/>
      <c r="DJ144" s="71"/>
      <c r="DK144" s="71"/>
      <c r="DL144" s="71"/>
      <c r="DM144" s="71"/>
      <c r="DN144" s="71"/>
      <c r="DO144" s="72"/>
      <c r="DP144" s="70"/>
      <c r="DQ144" s="71"/>
      <c r="DR144" s="71"/>
      <c r="DS144" s="71"/>
      <c r="DT144" s="71"/>
      <c r="DU144" s="71"/>
      <c r="DV144" s="71"/>
      <c r="DW144" s="71"/>
      <c r="DX144" s="71"/>
      <c r="DY144" s="71"/>
      <c r="DZ144" s="72"/>
    </row>
    <row r="145" spans="1:130" ht="15" customHeight="1" x14ac:dyDescent="0.3">
      <c r="A145" s="49"/>
      <c r="B145" s="50"/>
      <c r="C145" s="67"/>
      <c r="D145" s="68"/>
      <c r="E145" s="69"/>
      <c r="F145" s="70"/>
      <c r="G145" s="71"/>
      <c r="H145" s="71"/>
      <c r="I145" s="71"/>
      <c r="J145" s="71"/>
      <c r="K145" s="71"/>
      <c r="L145" s="71"/>
      <c r="M145" s="71"/>
      <c r="N145" s="71"/>
      <c r="O145" s="71"/>
      <c r="P145" s="70"/>
      <c r="Q145" s="71"/>
      <c r="R145" s="71"/>
      <c r="S145" s="71"/>
      <c r="T145" s="71"/>
      <c r="U145" s="71"/>
      <c r="V145" s="71"/>
      <c r="W145" s="71"/>
      <c r="X145" s="71"/>
      <c r="Y145" s="71"/>
      <c r="Z145" s="71"/>
      <c r="AA145" s="71"/>
      <c r="AB145" s="71"/>
      <c r="AC145" s="71"/>
      <c r="AD145" s="71"/>
      <c r="AE145" s="72"/>
      <c r="AF145" s="70"/>
      <c r="AG145" s="71"/>
      <c r="AH145" s="71"/>
      <c r="AI145" s="71"/>
      <c r="AJ145" s="71"/>
      <c r="AK145" s="71"/>
      <c r="AL145" s="71"/>
      <c r="AM145" s="71"/>
      <c r="AN145" s="71"/>
      <c r="AO145" s="71"/>
      <c r="AP145" s="71"/>
      <c r="AQ145" s="73"/>
      <c r="AR145" s="74"/>
      <c r="AS145" s="71"/>
      <c r="AT145" s="73"/>
      <c r="AU145" s="71"/>
      <c r="AV145" s="71"/>
      <c r="AW145" s="71"/>
      <c r="AX145" s="72"/>
      <c r="AY145" s="70"/>
      <c r="AZ145" s="72"/>
      <c r="BA145" s="70"/>
      <c r="BB145" s="71"/>
      <c r="BC145" s="71"/>
      <c r="BD145" s="71"/>
      <c r="BE145" s="71"/>
      <c r="BF145" s="71"/>
      <c r="BG145" s="71"/>
      <c r="BH145" s="71"/>
      <c r="BI145" s="71"/>
      <c r="BJ145" s="71"/>
      <c r="BK145" s="71"/>
      <c r="BL145" s="71"/>
      <c r="BM145" s="71"/>
      <c r="BN145" s="71"/>
      <c r="BO145" s="71"/>
      <c r="BP145" s="71"/>
      <c r="BQ145" s="71"/>
      <c r="BR145" s="71"/>
      <c r="BS145" s="71"/>
      <c r="BT145" s="72"/>
      <c r="BU145" s="70"/>
      <c r="BV145" s="71"/>
      <c r="BW145" s="71"/>
      <c r="BX145" s="71"/>
      <c r="BY145" s="72"/>
      <c r="BZ145" s="70"/>
      <c r="CA145" s="71"/>
      <c r="CB145" s="72"/>
      <c r="CC145" s="70"/>
      <c r="CD145" s="71"/>
      <c r="CE145" s="71"/>
      <c r="CF145" s="71"/>
      <c r="CG145" s="72"/>
      <c r="CH145" s="70"/>
      <c r="CI145" s="71"/>
      <c r="CJ145" s="71"/>
      <c r="CK145" s="72"/>
      <c r="CL145" s="70"/>
      <c r="CM145" s="71"/>
      <c r="CN145" s="71"/>
      <c r="CO145" s="71"/>
      <c r="CP145" s="71"/>
      <c r="CQ145" s="71"/>
      <c r="CR145" s="71"/>
      <c r="CS145" s="71"/>
      <c r="CT145" s="72"/>
      <c r="CU145" s="70"/>
      <c r="CV145" s="71"/>
      <c r="CW145" s="71"/>
      <c r="CX145" s="71"/>
      <c r="CY145" s="71"/>
      <c r="CZ145" s="71"/>
      <c r="DA145" s="71"/>
      <c r="DB145" s="71"/>
      <c r="DC145" s="72"/>
      <c r="DD145" s="70"/>
      <c r="DE145" s="71"/>
      <c r="DF145" s="71"/>
      <c r="DG145" s="71"/>
      <c r="DH145" s="72"/>
      <c r="DI145" s="70"/>
      <c r="DJ145" s="71"/>
      <c r="DK145" s="71"/>
      <c r="DL145" s="71"/>
      <c r="DM145" s="71"/>
      <c r="DN145" s="71"/>
      <c r="DO145" s="72"/>
      <c r="DP145" s="70"/>
      <c r="DQ145" s="71"/>
      <c r="DR145" s="71"/>
      <c r="DS145" s="71"/>
      <c r="DT145" s="71"/>
      <c r="DU145" s="71"/>
      <c r="DV145" s="71"/>
      <c r="DW145" s="71"/>
      <c r="DX145" s="71"/>
      <c r="DY145" s="71"/>
      <c r="DZ145" s="72"/>
    </row>
    <row r="146" spans="1:130" ht="15" customHeight="1" x14ac:dyDescent="0.3">
      <c r="A146" s="49"/>
      <c r="B146" s="50"/>
      <c r="C146" s="67"/>
      <c r="D146" s="68"/>
      <c r="E146" s="69"/>
      <c r="F146" s="70"/>
      <c r="G146" s="71"/>
      <c r="H146" s="71"/>
      <c r="I146" s="71"/>
      <c r="J146" s="71"/>
      <c r="K146" s="71"/>
      <c r="L146" s="71"/>
      <c r="M146" s="71"/>
      <c r="N146" s="71"/>
      <c r="O146" s="71"/>
      <c r="P146" s="70"/>
      <c r="Q146" s="71"/>
      <c r="R146" s="71"/>
      <c r="S146" s="71"/>
      <c r="T146" s="71"/>
      <c r="U146" s="71"/>
      <c r="V146" s="71"/>
      <c r="W146" s="71"/>
      <c r="X146" s="71"/>
      <c r="Y146" s="71"/>
      <c r="Z146" s="71"/>
      <c r="AA146" s="71"/>
      <c r="AB146" s="71"/>
      <c r="AC146" s="71"/>
      <c r="AD146" s="71"/>
      <c r="AE146" s="72"/>
      <c r="AF146" s="70"/>
      <c r="AG146" s="71"/>
      <c r="AH146" s="71"/>
      <c r="AI146" s="71"/>
      <c r="AJ146" s="71"/>
      <c r="AK146" s="71"/>
      <c r="AL146" s="71"/>
      <c r="AM146" s="71"/>
      <c r="AN146" s="71"/>
      <c r="AO146" s="71"/>
      <c r="AP146" s="71"/>
      <c r="AQ146" s="73"/>
      <c r="AR146" s="74"/>
      <c r="AS146" s="71"/>
      <c r="AT146" s="73"/>
      <c r="AU146" s="71"/>
      <c r="AV146" s="71"/>
      <c r="AW146" s="71"/>
      <c r="AX146" s="72"/>
      <c r="AY146" s="70"/>
      <c r="AZ146" s="72"/>
      <c r="BA146" s="70"/>
      <c r="BB146" s="71"/>
      <c r="BC146" s="71"/>
      <c r="BD146" s="71"/>
      <c r="BE146" s="71"/>
      <c r="BF146" s="71"/>
      <c r="BG146" s="71"/>
      <c r="BH146" s="71"/>
      <c r="BI146" s="71"/>
      <c r="BJ146" s="71"/>
      <c r="BK146" s="71"/>
      <c r="BL146" s="71"/>
      <c r="BM146" s="71"/>
      <c r="BN146" s="71"/>
      <c r="BO146" s="71"/>
      <c r="BP146" s="71"/>
      <c r="BQ146" s="71"/>
      <c r="BR146" s="71"/>
      <c r="BS146" s="71"/>
      <c r="BT146" s="72"/>
      <c r="BU146" s="70"/>
      <c r="BV146" s="71"/>
      <c r="BW146" s="71"/>
      <c r="BX146" s="71"/>
      <c r="BY146" s="72"/>
      <c r="BZ146" s="70"/>
      <c r="CA146" s="71"/>
      <c r="CB146" s="72"/>
      <c r="CC146" s="70"/>
      <c r="CD146" s="71"/>
      <c r="CE146" s="71"/>
      <c r="CF146" s="71"/>
      <c r="CG146" s="72"/>
      <c r="CH146" s="70"/>
      <c r="CI146" s="71"/>
      <c r="CJ146" s="71"/>
      <c r="CK146" s="72"/>
      <c r="CL146" s="70"/>
      <c r="CM146" s="71"/>
      <c r="CN146" s="71"/>
      <c r="CO146" s="71"/>
      <c r="CP146" s="71"/>
      <c r="CQ146" s="71"/>
      <c r="CR146" s="71"/>
      <c r="CS146" s="71"/>
      <c r="CT146" s="72"/>
      <c r="CU146" s="70"/>
      <c r="CV146" s="71"/>
      <c r="CW146" s="71"/>
      <c r="CX146" s="71"/>
      <c r="CY146" s="71"/>
      <c r="CZ146" s="71"/>
      <c r="DA146" s="71"/>
      <c r="DB146" s="71"/>
      <c r="DC146" s="72"/>
      <c r="DD146" s="70"/>
      <c r="DE146" s="71"/>
      <c r="DF146" s="71"/>
      <c r="DG146" s="71"/>
      <c r="DH146" s="72"/>
      <c r="DI146" s="70"/>
      <c r="DJ146" s="71"/>
      <c r="DK146" s="71"/>
      <c r="DL146" s="71"/>
      <c r="DM146" s="71"/>
      <c r="DN146" s="71"/>
      <c r="DO146" s="72"/>
      <c r="DP146" s="70"/>
      <c r="DQ146" s="71"/>
      <c r="DR146" s="71"/>
      <c r="DS146" s="71"/>
      <c r="DT146" s="71"/>
      <c r="DU146" s="71"/>
      <c r="DV146" s="71"/>
      <c r="DW146" s="71"/>
      <c r="DX146" s="71"/>
      <c r="DY146" s="71"/>
      <c r="DZ146" s="72"/>
    </row>
    <row r="147" spans="1:130" ht="15" customHeight="1" x14ac:dyDescent="0.3">
      <c r="A147" s="49"/>
      <c r="B147" s="50"/>
      <c r="C147" s="67"/>
      <c r="D147" s="68"/>
      <c r="E147" s="69"/>
      <c r="F147" s="70"/>
      <c r="G147" s="71"/>
      <c r="H147" s="71"/>
      <c r="I147" s="71"/>
      <c r="J147" s="71"/>
      <c r="K147" s="71"/>
      <c r="L147" s="71"/>
      <c r="M147" s="71"/>
      <c r="N147" s="71"/>
      <c r="O147" s="71"/>
      <c r="P147" s="70"/>
      <c r="Q147" s="71"/>
      <c r="R147" s="71"/>
      <c r="S147" s="71"/>
      <c r="T147" s="71"/>
      <c r="U147" s="71"/>
      <c r="V147" s="71"/>
      <c r="W147" s="71"/>
      <c r="X147" s="71"/>
      <c r="Y147" s="71"/>
      <c r="Z147" s="71"/>
      <c r="AA147" s="71"/>
      <c r="AB147" s="71"/>
      <c r="AC147" s="71"/>
      <c r="AD147" s="71"/>
      <c r="AE147" s="72"/>
      <c r="AF147" s="70"/>
      <c r="AG147" s="71"/>
      <c r="AH147" s="71"/>
      <c r="AI147" s="71"/>
      <c r="AJ147" s="71"/>
      <c r="AK147" s="71"/>
      <c r="AL147" s="71"/>
      <c r="AM147" s="71"/>
      <c r="AN147" s="71"/>
      <c r="AO147" s="71"/>
      <c r="AP147" s="71"/>
      <c r="AQ147" s="73"/>
      <c r="AR147" s="74"/>
      <c r="AS147" s="71"/>
      <c r="AT147" s="73"/>
      <c r="AU147" s="71"/>
      <c r="AV147" s="71"/>
      <c r="AW147" s="71"/>
      <c r="AX147" s="72"/>
      <c r="AY147" s="70"/>
      <c r="AZ147" s="72"/>
      <c r="BA147" s="70"/>
      <c r="BB147" s="71"/>
      <c r="BC147" s="71"/>
      <c r="BD147" s="71"/>
      <c r="BE147" s="71"/>
      <c r="BF147" s="71"/>
      <c r="BG147" s="71"/>
      <c r="BH147" s="71"/>
      <c r="BI147" s="71"/>
      <c r="BJ147" s="71"/>
      <c r="BK147" s="71"/>
      <c r="BL147" s="71"/>
      <c r="BM147" s="71"/>
      <c r="BN147" s="71"/>
      <c r="BO147" s="71"/>
      <c r="BP147" s="71"/>
      <c r="BQ147" s="71"/>
      <c r="BR147" s="71"/>
      <c r="BS147" s="71"/>
      <c r="BT147" s="72"/>
      <c r="BU147" s="70"/>
      <c r="BV147" s="71"/>
      <c r="BW147" s="71"/>
      <c r="BX147" s="71"/>
      <c r="BY147" s="72"/>
      <c r="BZ147" s="70"/>
      <c r="CA147" s="71"/>
      <c r="CB147" s="72"/>
      <c r="CC147" s="70"/>
      <c r="CD147" s="71"/>
      <c r="CE147" s="71"/>
      <c r="CF147" s="71"/>
      <c r="CG147" s="72"/>
      <c r="CH147" s="70"/>
      <c r="CI147" s="71"/>
      <c r="CJ147" s="71"/>
      <c r="CK147" s="72"/>
      <c r="CL147" s="70"/>
      <c r="CM147" s="71"/>
      <c r="CN147" s="71"/>
      <c r="CO147" s="71"/>
      <c r="CP147" s="71"/>
      <c r="CQ147" s="71"/>
      <c r="CR147" s="71"/>
      <c r="CS147" s="71"/>
      <c r="CT147" s="72"/>
      <c r="CU147" s="70"/>
      <c r="CV147" s="71"/>
      <c r="CW147" s="71"/>
      <c r="CX147" s="71"/>
      <c r="CY147" s="71"/>
      <c r="CZ147" s="71"/>
      <c r="DA147" s="71"/>
      <c r="DB147" s="71"/>
      <c r="DC147" s="72"/>
      <c r="DD147" s="70"/>
      <c r="DE147" s="71"/>
      <c r="DF147" s="71"/>
      <c r="DG147" s="71"/>
      <c r="DH147" s="72"/>
      <c r="DI147" s="70"/>
      <c r="DJ147" s="71"/>
      <c r="DK147" s="71"/>
      <c r="DL147" s="71"/>
      <c r="DM147" s="71"/>
      <c r="DN147" s="71"/>
      <c r="DO147" s="72"/>
      <c r="DP147" s="70"/>
      <c r="DQ147" s="71"/>
      <c r="DR147" s="71"/>
      <c r="DS147" s="71"/>
      <c r="DT147" s="71"/>
      <c r="DU147" s="71"/>
      <c r="DV147" s="71"/>
      <c r="DW147" s="71"/>
      <c r="DX147" s="71"/>
      <c r="DY147" s="71"/>
      <c r="DZ147" s="72"/>
    </row>
    <row r="148" spans="1:130" ht="15" customHeight="1" x14ac:dyDescent="0.3">
      <c r="A148" s="49"/>
      <c r="B148" s="50"/>
      <c r="C148" s="67"/>
      <c r="D148" s="68"/>
      <c r="E148" s="69"/>
      <c r="F148" s="70"/>
      <c r="G148" s="71"/>
      <c r="H148" s="71"/>
      <c r="I148" s="71"/>
      <c r="J148" s="71"/>
      <c r="K148" s="71"/>
      <c r="L148" s="71"/>
      <c r="M148" s="71"/>
      <c r="N148" s="71"/>
      <c r="O148" s="71"/>
      <c r="P148" s="70"/>
      <c r="Q148" s="71"/>
      <c r="R148" s="71"/>
      <c r="S148" s="71"/>
      <c r="T148" s="71"/>
      <c r="U148" s="71"/>
      <c r="V148" s="71"/>
      <c r="W148" s="71"/>
      <c r="X148" s="71"/>
      <c r="Y148" s="71"/>
      <c r="Z148" s="71"/>
      <c r="AA148" s="71"/>
      <c r="AB148" s="71"/>
      <c r="AC148" s="71"/>
      <c r="AD148" s="71"/>
      <c r="AE148" s="72"/>
      <c r="AF148" s="70"/>
      <c r="AG148" s="71"/>
      <c r="AH148" s="71"/>
      <c r="AI148" s="71"/>
      <c r="AJ148" s="71"/>
      <c r="AK148" s="71"/>
      <c r="AL148" s="71"/>
      <c r="AM148" s="71"/>
      <c r="AN148" s="71"/>
      <c r="AO148" s="71"/>
      <c r="AP148" s="71"/>
      <c r="AQ148" s="73"/>
      <c r="AR148" s="74"/>
      <c r="AS148" s="71"/>
      <c r="AT148" s="73"/>
      <c r="AU148" s="71"/>
      <c r="AV148" s="71"/>
      <c r="AW148" s="71"/>
      <c r="AX148" s="72"/>
      <c r="AY148" s="70"/>
      <c r="AZ148" s="72"/>
      <c r="BA148" s="70"/>
      <c r="BB148" s="71"/>
      <c r="BC148" s="71"/>
      <c r="BD148" s="71"/>
      <c r="BE148" s="71"/>
      <c r="BF148" s="71"/>
      <c r="BG148" s="71"/>
      <c r="BH148" s="71"/>
      <c r="BI148" s="71"/>
      <c r="BJ148" s="71"/>
      <c r="BK148" s="71"/>
      <c r="BL148" s="71"/>
      <c r="BM148" s="71"/>
      <c r="BN148" s="71"/>
      <c r="BO148" s="71"/>
      <c r="BP148" s="71"/>
      <c r="BQ148" s="71"/>
      <c r="BR148" s="71"/>
      <c r="BS148" s="71"/>
      <c r="BT148" s="72"/>
      <c r="BU148" s="70"/>
      <c r="BV148" s="71"/>
      <c r="BW148" s="71"/>
      <c r="BX148" s="71"/>
      <c r="BY148" s="72"/>
      <c r="BZ148" s="70"/>
      <c r="CA148" s="71"/>
      <c r="CB148" s="72"/>
      <c r="CC148" s="70"/>
      <c r="CD148" s="71"/>
      <c r="CE148" s="71"/>
      <c r="CF148" s="71"/>
      <c r="CG148" s="72"/>
      <c r="CH148" s="70"/>
      <c r="CI148" s="71"/>
      <c r="CJ148" s="71"/>
      <c r="CK148" s="72"/>
      <c r="CL148" s="70"/>
      <c r="CM148" s="71"/>
      <c r="CN148" s="71"/>
      <c r="CO148" s="71"/>
      <c r="CP148" s="71"/>
      <c r="CQ148" s="71"/>
      <c r="CR148" s="71"/>
      <c r="CS148" s="71"/>
      <c r="CT148" s="72"/>
      <c r="CU148" s="70"/>
      <c r="CV148" s="71"/>
      <c r="CW148" s="71"/>
      <c r="CX148" s="71"/>
      <c r="CY148" s="71"/>
      <c r="CZ148" s="71"/>
      <c r="DA148" s="71"/>
      <c r="DB148" s="71"/>
      <c r="DC148" s="72"/>
      <c r="DD148" s="70"/>
      <c r="DE148" s="71"/>
      <c r="DF148" s="71"/>
      <c r="DG148" s="71"/>
      <c r="DH148" s="72"/>
      <c r="DI148" s="70"/>
      <c r="DJ148" s="71"/>
      <c r="DK148" s="71"/>
      <c r="DL148" s="71"/>
      <c r="DM148" s="71"/>
      <c r="DN148" s="71"/>
      <c r="DO148" s="72"/>
      <c r="DP148" s="70"/>
      <c r="DQ148" s="71"/>
      <c r="DR148" s="71"/>
      <c r="DS148" s="71"/>
      <c r="DT148" s="71"/>
      <c r="DU148" s="71"/>
      <c r="DV148" s="71"/>
      <c r="DW148" s="71"/>
      <c r="DX148" s="71"/>
      <c r="DY148" s="71"/>
      <c r="DZ148" s="72"/>
    </row>
    <row r="149" spans="1:130" ht="15" customHeight="1" x14ac:dyDescent="0.3">
      <c r="A149" s="49"/>
      <c r="B149" s="50"/>
      <c r="C149" s="67"/>
      <c r="D149" s="68"/>
      <c r="E149" s="69"/>
      <c r="F149" s="70"/>
      <c r="G149" s="71"/>
      <c r="H149" s="71"/>
      <c r="I149" s="71"/>
      <c r="J149" s="71"/>
      <c r="K149" s="71"/>
      <c r="L149" s="71"/>
      <c r="M149" s="71"/>
      <c r="N149" s="71"/>
      <c r="O149" s="71"/>
      <c r="P149" s="70"/>
      <c r="Q149" s="71"/>
      <c r="R149" s="71"/>
      <c r="S149" s="71"/>
      <c r="T149" s="71"/>
      <c r="U149" s="71"/>
      <c r="V149" s="71"/>
      <c r="W149" s="71"/>
      <c r="X149" s="71"/>
      <c r="Y149" s="71"/>
      <c r="Z149" s="71"/>
      <c r="AA149" s="71"/>
      <c r="AB149" s="71"/>
      <c r="AC149" s="71"/>
      <c r="AD149" s="71"/>
      <c r="AE149" s="72"/>
      <c r="AF149" s="70"/>
      <c r="AG149" s="71"/>
      <c r="AH149" s="71"/>
      <c r="AI149" s="71"/>
      <c r="AJ149" s="71"/>
      <c r="AK149" s="71"/>
      <c r="AL149" s="71"/>
      <c r="AM149" s="71"/>
      <c r="AN149" s="71"/>
      <c r="AO149" s="71"/>
      <c r="AP149" s="71"/>
      <c r="AQ149" s="73"/>
      <c r="AR149" s="74"/>
      <c r="AS149" s="71"/>
      <c r="AT149" s="73"/>
      <c r="AU149" s="71"/>
      <c r="AV149" s="71"/>
      <c r="AW149" s="71"/>
      <c r="AX149" s="72"/>
      <c r="AY149" s="70"/>
      <c r="AZ149" s="72"/>
      <c r="BA149" s="70"/>
      <c r="BB149" s="71"/>
      <c r="BC149" s="71"/>
      <c r="BD149" s="71"/>
      <c r="BE149" s="71"/>
      <c r="BF149" s="71"/>
      <c r="BG149" s="71"/>
      <c r="BH149" s="71"/>
      <c r="BI149" s="71"/>
      <c r="BJ149" s="71"/>
      <c r="BK149" s="71"/>
      <c r="BL149" s="71"/>
      <c r="BM149" s="71"/>
      <c r="BN149" s="71"/>
      <c r="BO149" s="71"/>
      <c r="BP149" s="71"/>
      <c r="BQ149" s="71"/>
      <c r="BR149" s="71"/>
      <c r="BS149" s="71"/>
      <c r="BT149" s="72"/>
      <c r="BU149" s="70"/>
      <c r="BV149" s="71"/>
      <c r="BW149" s="71"/>
      <c r="BX149" s="71"/>
      <c r="BY149" s="72"/>
      <c r="BZ149" s="70"/>
      <c r="CA149" s="71"/>
      <c r="CB149" s="72"/>
      <c r="CC149" s="70"/>
      <c r="CD149" s="71"/>
      <c r="CE149" s="71"/>
      <c r="CF149" s="71"/>
      <c r="CG149" s="72"/>
      <c r="CH149" s="70"/>
      <c r="CI149" s="71"/>
      <c r="CJ149" s="71"/>
      <c r="CK149" s="72"/>
      <c r="CL149" s="70"/>
      <c r="CM149" s="71"/>
      <c r="CN149" s="71"/>
      <c r="CO149" s="71"/>
      <c r="CP149" s="71"/>
      <c r="CQ149" s="71"/>
      <c r="CR149" s="71"/>
      <c r="CS149" s="71"/>
      <c r="CT149" s="72"/>
      <c r="CU149" s="70"/>
      <c r="CV149" s="71"/>
      <c r="CW149" s="71"/>
      <c r="CX149" s="71"/>
      <c r="CY149" s="71"/>
      <c r="CZ149" s="71"/>
      <c r="DA149" s="71"/>
      <c r="DB149" s="71"/>
      <c r="DC149" s="72"/>
      <c r="DD149" s="70"/>
      <c r="DE149" s="71"/>
      <c r="DF149" s="71"/>
      <c r="DG149" s="71"/>
      <c r="DH149" s="72"/>
      <c r="DI149" s="70"/>
      <c r="DJ149" s="71"/>
      <c r="DK149" s="71"/>
      <c r="DL149" s="71"/>
      <c r="DM149" s="71"/>
      <c r="DN149" s="71"/>
      <c r="DO149" s="72"/>
      <c r="DP149" s="70"/>
      <c r="DQ149" s="71"/>
      <c r="DR149" s="71"/>
      <c r="DS149" s="71"/>
      <c r="DT149" s="71"/>
      <c r="DU149" s="71"/>
      <c r="DV149" s="71"/>
      <c r="DW149" s="71"/>
      <c r="DX149" s="71"/>
      <c r="DY149" s="71"/>
      <c r="DZ149" s="72"/>
    </row>
  </sheetData>
  <autoFilter ref="A4:DZ31" xr:uid="{00000000-0009-0000-0000-00000B000000}"/>
  <mergeCells count="25">
    <mergeCell ref="P1:AE2"/>
    <mergeCell ref="AF1:AX1"/>
    <mergeCell ref="AY1:DO1"/>
    <mergeCell ref="A1:A3"/>
    <mergeCell ref="B1:B3"/>
    <mergeCell ref="C1:C3"/>
    <mergeCell ref="D1:D3"/>
    <mergeCell ref="E1:E3"/>
    <mergeCell ref="F1:O1"/>
    <mergeCell ref="F2:O2"/>
    <mergeCell ref="DP1:DZ1"/>
    <mergeCell ref="AF2:AQ2"/>
    <mergeCell ref="AR2:AT2"/>
    <mergeCell ref="AU2:AX2"/>
    <mergeCell ref="AY2:AZ2"/>
    <mergeCell ref="BA2:BT2"/>
    <mergeCell ref="BU2:BY2"/>
    <mergeCell ref="DI2:DO2"/>
    <mergeCell ref="DP2:DZ2"/>
    <mergeCell ref="BZ2:CB2"/>
    <mergeCell ref="CC2:CG2"/>
    <mergeCell ref="CH2:CK2"/>
    <mergeCell ref="CL2:CT2"/>
    <mergeCell ref="CU2:DC2"/>
    <mergeCell ref="DD2:DH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sheetPr>
  <dimension ref="A1:F5"/>
  <sheetViews>
    <sheetView zoomScaleNormal="100" workbookViewId="0">
      <selection sqref="A1:D3"/>
    </sheetView>
  </sheetViews>
  <sheetFormatPr defaultColWidth="14.28515625" defaultRowHeight="15" customHeight="1" x14ac:dyDescent="0.35"/>
  <cols>
    <col min="1" max="1" width="14.28515625" style="34" customWidth="1"/>
    <col min="2" max="16384" width="14.28515625" style="34"/>
  </cols>
  <sheetData>
    <row r="1" spans="1:6" ht="15" customHeight="1" x14ac:dyDescent="0.35">
      <c r="A1" s="262" t="s">
        <v>172</v>
      </c>
      <c r="B1" s="262"/>
      <c r="C1" s="262"/>
      <c r="D1" s="262"/>
      <c r="E1" s="33"/>
      <c r="F1" s="33"/>
    </row>
    <row r="2" spans="1:6" ht="20.25" customHeight="1" x14ac:dyDescent="0.35">
      <c r="A2" s="262"/>
      <c r="B2" s="262"/>
      <c r="C2" s="262"/>
      <c r="D2" s="262"/>
      <c r="E2" s="33"/>
      <c r="F2" s="33"/>
    </row>
    <row r="3" spans="1:6" ht="15" customHeight="1" x14ac:dyDescent="0.35">
      <c r="A3" s="262"/>
      <c r="B3" s="262"/>
      <c r="C3" s="262"/>
      <c r="D3" s="262"/>
      <c r="E3" s="33"/>
      <c r="F3" s="33"/>
    </row>
    <row r="4" spans="1:6" ht="93" customHeight="1" x14ac:dyDescent="0.35">
      <c r="A4" s="263" t="s">
        <v>173</v>
      </c>
      <c r="B4" s="263"/>
      <c r="C4" s="263"/>
      <c r="D4" s="263"/>
      <c r="E4" s="263"/>
      <c r="F4" s="263"/>
    </row>
    <row r="5" spans="1:6" ht="15" customHeight="1" x14ac:dyDescent="0.35">
      <c r="B5" s="32"/>
    </row>
  </sheetData>
  <mergeCells count="2">
    <mergeCell ref="A1:D3"/>
    <mergeCell ref="A4:F4"/>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616E074414E994589950CC61AABFFF5" ma:contentTypeVersion="12" ma:contentTypeDescription="Create a new document." ma:contentTypeScope="" ma:versionID="7fd3de71617cabab34df5faca214777a">
  <xsd:schema xmlns:xsd="http://www.w3.org/2001/XMLSchema" xmlns:xs="http://www.w3.org/2001/XMLSchema" xmlns:p="http://schemas.microsoft.com/office/2006/metadata/properties" xmlns:ns2="7f796f90-8456-46f7-93be-f9597a47922b" xmlns:ns3="4c91939a-e0c4-4a92-a2b4-11595442bae2" targetNamespace="http://schemas.microsoft.com/office/2006/metadata/properties" ma:root="true" ma:fieldsID="b2f16b998c5d15993b5db4b45c4f739c" ns2:_="" ns3:_="">
    <xsd:import namespace="7f796f90-8456-46f7-93be-f9597a47922b"/>
    <xsd:import namespace="4c91939a-e0c4-4a92-a2b4-11595442ba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796f90-8456-46f7-93be-f9597a47922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c91939a-e0c4-4a92-a2b4-11595442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190DB5-2B53-46B8-84AD-7E811CAB3FF6}">
  <ds:schemaRefs>
    <ds:schemaRef ds:uri="4c91939a-e0c4-4a92-a2b4-11595442bae2"/>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f796f90-8456-46f7-93be-f9597a47922b"/>
    <ds:schemaRef ds:uri="http://www.w3.org/XML/1998/namespace"/>
    <ds:schemaRef ds:uri="http://purl.org/dc/dcmitype/"/>
  </ds:schemaRefs>
</ds:datastoreItem>
</file>

<file path=customXml/itemProps2.xml><?xml version="1.0" encoding="utf-8"?>
<ds:datastoreItem xmlns:ds="http://schemas.openxmlformats.org/officeDocument/2006/customXml" ds:itemID="{C6B205BB-F36B-417A-BB69-AEBD709AC0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796f90-8456-46f7-93be-f9597a47922b"/>
    <ds:schemaRef ds:uri="4c91939a-e0c4-4a92-a2b4-11595442ba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792B71-A043-458C-A2FD-7D8E782A0E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Introduction</vt:lpstr>
      <vt:lpstr>Segmentation</vt:lpstr>
      <vt:lpstr>Arts, Museums and Heritage</vt:lpstr>
      <vt:lpstr>Demographics</vt:lpstr>
      <vt:lpstr>Counts</vt:lpstr>
      <vt:lpstr>Percentages</vt:lpstr>
      <vt:lpstr>Disclaimer</vt:lpstr>
      <vt:lpstr>'Arts, Museums and Heritage'!Print_Area</vt:lpstr>
      <vt:lpstr>Demographics!Print_Area</vt:lpstr>
      <vt:lpstr>Disclaimer!Print_Area</vt:lpstr>
      <vt:lpstr>Introduction!Print_Area</vt:lpstr>
      <vt:lpstr>Segmentation!Print_Area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Meg Bradbury</dc:creator>
  <cp:keywords/>
  <dc:description/>
  <cp:lastModifiedBy>Meg Bradbury</cp:lastModifiedBy>
  <cp:revision/>
  <cp:lastPrinted>2022-06-17T07:22:47Z</cp:lastPrinted>
  <dcterms:created xsi:type="dcterms:W3CDTF">2016-05-11T11:47:29Z</dcterms:created>
  <dcterms:modified xsi:type="dcterms:W3CDTF">2022-06-17T10:26:36Z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0x0101007616E074414E994589950CC61AABFFF5</vt:lpwstr>
  </property>
  <property fmtid="{D5CDD505-2E9C-101B-9397-08002B2CF9AE}" pid="3" name="AuthorIds_UIVersion_512">
    <vt:lpwstr>21</vt:lpwstr>
  </property>
  <property fmtid="{D5CDD505-2E9C-101B-9397-08002B2CF9AE}" pid="4" name="TaxKeyword">
    <vt:lpwstr/>
  </property>
</Properties>
</file>